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== Anakeyn SAS\=== Santé\data.gouv.fr\france\2020-06-15\"/>
    </mc:Choice>
  </mc:AlternateContent>
  <xr:revisionPtr revIDLastSave="0" documentId="13_ncr:1_{C504A863-3A2B-4C71-B9C0-1396352D9BEF}" xr6:coauthVersionLast="44" xr6:coauthVersionMax="44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definedNames>
    <definedName name="_xlnm._FilterDatabase" localSheetId="0" hidden="1">Sheet1!$A$1:$AQ$1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532" i="1" l="1"/>
  <c r="AF1442" i="1"/>
  <c r="AF1353" i="1"/>
  <c r="AF1352" i="1"/>
  <c r="AG1352" i="1" s="1"/>
  <c r="AF1263" i="1"/>
  <c r="AF1262" i="1"/>
  <c r="AG1262" i="1" s="1"/>
  <c r="AF1173" i="1"/>
  <c r="AF1172" i="1"/>
  <c r="AG1172" i="1" s="1"/>
  <c r="AF1149" i="1"/>
  <c r="AG1082" i="1"/>
  <c r="AF1082" i="1"/>
  <c r="AF1083" i="1" s="1"/>
  <c r="AF1084" i="1" s="1"/>
  <c r="AF1085" i="1" s="1"/>
  <c r="AF1086" i="1" s="1"/>
  <c r="AF1087" i="1" s="1"/>
  <c r="AF1088" i="1" s="1"/>
  <c r="AF1089" i="1" s="1"/>
  <c r="AF1090" i="1" s="1"/>
  <c r="AF1091" i="1" s="1"/>
  <c r="AF1092" i="1" s="1"/>
  <c r="AF1093" i="1" s="1"/>
  <c r="AF1094" i="1" s="1"/>
  <c r="AF1095" i="1" s="1"/>
  <c r="AF1096" i="1" s="1"/>
  <c r="AF1097" i="1" s="1"/>
  <c r="AF1098" i="1" s="1"/>
  <c r="AF1099" i="1" s="1"/>
  <c r="AF1100" i="1" s="1"/>
  <c r="AF1101" i="1" s="1"/>
  <c r="AF1102" i="1" s="1"/>
  <c r="AF1103" i="1" s="1"/>
  <c r="AF1104" i="1" s="1"/>
  <c r="AF1105" i="1" s="1"/>
  <c r="AF1106" i="1" s="1"/>
  <c r="AF1107" i="1" s="1"/>
  <c r="AF1108" i="1" s="1"/>
  <c r="AF1109" i="1" s="1"/>
  <c r="AF1110" i="1" s="1"/>
  <c r="AF1111" i="1" s="1"/>
  <c r="AF1112" i="1" s="1"/>
  <c r="AF1113" i="1" s="1"/>
  <c r="AF1114" i="1" s="1"/>
  <c r="AF1115" i="1" s="1"/>
  <c r="AF1116" i="1" s="1"/>
  <c r="AF1117" i="1" s="1"/>
  <c r="AF1118" i="1" s="1"/>
  <c r="AF1119" i="1" s="1"/>
  <c r="AF1120" i="1" s="1"/>
  <c r="AF1121" i="1" s="1"/>
  <c r="AF1122" i="1" s="1"/>
  <c r="AF1123" i="1" s="1"/>
  <c r="AF1124" i="1" s="1"/>
  <c r="AF1125" i="1" s="1"/>
  <c r="AF1126" i="1" s="1"/>
  <c r="AF1127" i="1" s="1"/>
  <c r="AF1128" i="1" s="1"/>
  <c r="AF1129" i="1" s="1"/>
  <c r="AF1130" i="1" s="1"/>
  <c r="AF1131" i="1" s="1"/>
  <c r="AF1132" i="1" s="1"/>
  <c r="AF1133" i="1" s="1"/>
  <c r="AF1134" i="1" s="1"/>
  <c r="AF1135" i="1" s="1"/>
  <c r="AF1136" i="1" s="1"/>
  <c r="AF1137" i="1" s="1"/>
  <c r="AF1138" i="1" s="1"/>
  <c r="AF1139" i="1" s="1"/>
  <c r="AF1140" i="1" s="1"/>
  <c r="AF1141" i="1" s="1"/>
  <c r="AF1142" i="1" s="1"/>
  <c r="AF1143" i="1" s="1"/>
  <c r="AF1144" i="1" s="1"/>
  <c r="AF1145" i="1" s="1"/>
  <c r="AF1146" i="1" s="1"/>
  <c r="AF1147" i="1" s="1"/>
  <c r="AF1148" i="1" s="1"/>
  <c r="AG992" i="1"/>
  <c r="AF992" i="1"/>
  <c r="AF993" i="1" s="1"/>
  <c r="AF994" i="1" s="1"/>
  <c r="AF995" i="1" s="1"/>
  <c r="AF996" i="1" s="1"/>
  <c r="AF997" i="1" s="1"/>
  <c r="AF998" i="1" s="1"/>
  <c r="AF999" i="1" s="1"/>
  <c r="AF1000" i="1" s="1"/>
  <c r="AF1001" i="1" s="1"/>
  <c r="AF1002" i="1" s="1"/>
  <c r="AF1003" i="1" s="1"/>
  <c r="AF1004" i="1" s="1"/>
  <c r="AF1005" i="1" s="1"/>
  <c r="AF1006" i="1" s="1"/>
  <c r="AF1007" i="1" s="1"/>
  <c r="AF1008" i="1" s="1"/>
  <c r="AF1009" i="1" s="1"/>
  <c r="AF1010" i="1" s="1"/>
  <c r="AF1011" i="1" s="1"/>
  <c r="AF1012" i="1" s="1"/>
  <c r="AF1013" i="1" s="1"/>
  <c r="AF1014" i="1" s="1"/>
  <c r="AF1015" i="1" s="1"/>
  <c r="AF1016" i="1" s="1"/>
  <c r="AF1017" i="1" s="1"/>
  <c r="AF1018" i="1" s="1"/>
  <c r="AF1019" i="1" s="1"/>
  <c r="AF1020" i="1" s="1"/>
  <c r="AF1021" i="1" s="1"/>
  <c r="AF1022" i="1" s="1"/>
  <c r="AF1023" i="1" s="1"/>
  <c r="AF1024" i="1" s="1"/>
  <c r="AF1025" i="1" s="1"/>
  <c r="AF1026" i="1" s="1"/>
  <c r="AF1027" i="1" s="1"/>
  <c r="AF1028" i="1" s="1"/>
  <c r="AF1029" i="1" s="1"/>
  <c r="AF1030" i="1" s="1"/>
  <c r="AF1031" i="1" s="1"/>
  <c r="AF1032" i="1" s="1"/>
  <c r="AF1033" i="1" s="1"/>
  <c r="AF1034" i="1" s="1"/>
  <c r="AF1035" i="1" s="1"/>
  <c r="AF1036" i="1" s="1"/>
  <c r="AF1037" i="1" s="1"/>
  <c r="AF1038" i="1" s="1"/>
  <c r="AF1039" i="1" s="1"/>
  <c r="AF1040" i="1" s="1"/>
  <c r="AF1041" i="1" s="1"/>
  <c r="AF1042" i="1" s="1"/>
  <c r="AF1043" i="1" s="1"/>
  <c r="AF1044" i="1" s="1"/>
  <c r="AF1045" i="1" s="1"/>
  <c r="AF1046" i="1" s="1"/>
  <c r="AF1047" i="1" s="1"/>
  <c r="AF1048" i="1" s="1"/>
  <c r="AF1049" i="1" s="1"/>
  <c r="AF1050" i="1" s="1"/>
  <c r="AF1051" i="1" s="1"/>
  <c r="AF1052" i="1" s="1"/>
  <c r="AF1053" i="1" s="1"/>
  <c r="AF1054" i="1" s="1"/>
  <c r="AF1055" i="1" s="1"/>
  <c r="AF1056" i="1" s="1"/>
  <c r="AF1057" i="1" s="1"/>
  <c r="AF1058" i="1" s="1"/>
  <c r="AF1059" i="1" s="1"/>
  <c r="AF1060" i="1" s="1"/>
  <c r="AF1061" i="1" s="1"/>
  <c r="AF1062" i="1" s="1"/>
  <c r="AF1063" i="1" s="1"/>
  <c r="AF1064" i="1" s="1"/>
  <c r="AF1065" i="1" s="1"/>
  <c r="AF1066" i="1" s="1"/>
  <c r="AF1067" i="1" s="1"/>
  <c r="AF1068" i="1" s="1"/>
  <c r="AF1069" i="1" s="1"/>
  <c r="AF1070" i="1" s="1"/>
  <c r="AF1071" i="1" s="1"/>
  <c r="AF1072" i="1" s="1"/>
  <c r="AF1073" i="1" s="1"/>
  <c r="AF1074" i="1" s="1"/>
  <c r="AF1075" i="1" s="1"/>
  <c r="AF1076" i="1" s="1"/>
  <c r="AF1077" i="1" s="1"/>
  <c r="AF1078" i="1" s="1"/>
  <c r="AF1079" i="1" s="1"/>
  <c r="AF1080" i="1" s="1"/>
  <c r="AF1081" i="1" s="1"/>
  <c r="AG902" i="1"/>
  <c r="AF902" i="1"/>
  <c r="AF903" i="1" s="1"/>
  <c r="AF904" i="1" s="1"/>
  <c r="AF905" i="1" s="1"/>
  <c r="AF906" i="1" s="1"/>
  <c r="AF907" i="1" s="1"/>
  <c r="AF908" i="1" s="1"/>
  <c r="AF909" i="1" s="1"/>
  <c r="AF910" i="1" s="1"/>
  <c r="AF911" i="1" s="1"/>
  <c r="AF912" i="1" s="1"/>
  <c r="AF913" i="1" s="1"/>
  <c r="AF914" i="1" s="1"/>
  <c r="AF915" i="1" s="1"/>
  <c r="AF916" i="1" s="1"/>
  <c r="AF917" i="1" s="1"/>
  <c r="AF918" i="1" s="1"/>
  <c r="AF919" i="1" s="1"/>
  <c r="AF920" i="1" s="1"/>
  <c r="AF921" i="1" s="1"/>
  <c r="AF922" i="1" s="1"/>
  <c r="AF923" i="1" s="1"/>
  <c r="AF924" i="1" s="1"/>
  <c r="AF925" i="1" s="1"/>
  <c r="AF926" i="1" s="1"/>
  <c r="AF927" i="1" s="1"/>
  <c r="AF928" i="1" s="1"/>
  <c r="AF929" i="1" s="1"/>
  <c r="AF930" i="1" s="1"/>
  <c r="AF931" i="1" s="1"/>
  <c r="AF932" i="1" s="1"/>
  <c r="AF933" i="1" s="1"/>
  <c r="AF934" i="1" s="1"/>
  <c r="AF935" i="1" s="1"/>
  <c r="AF936" i="1" s="1"/>
  <c r="AF937" i="1" s="1"/>
  <c r="AF938" i="1" s="1"/>
  <c r="AF939" i="1" s="1"/>
  <c r="AF940" i="1" s="1"/>
  <c r="AF941" i="1" s="1"/>
  <c r="AF942" i="1" s="1"/>
  <c r="AF943" i="1" s="1"/>
  <c r="AF944" i="1" s="1"/>
  <c r="AF945" i="1" s="1"/>
  <c r="AF946" i="1" s="1"/>
  <c r="AF947" i="1" s="1"/>
  <c r="AF948" i="1" s="1"/>
  <c r="AF949" i="1" s="1"/>
  <c r="AF950" i="1" s="1"/>
  <c r="AF951" i="1" s="1"/>
  <c r="AF952" i="1" s="1"/>
  <c r="AF953" i="1" s="1"/>
  <c r="AF954" i="1" s="1"/>
  <c r="AF955" i="1" s="1"/>
  <c r="AF956" i="1" s="1"/>
  <c r="AF957" i="1" s="1"/>
  <c r="AF958" i="1" s="1"/>
  <c r="AF959" i="1" s="1"/>
  <c r="AF960" i="1" s="1"/>
  <c r="AF961" i="1" s="1"/>
  <c r="AF962" i="1" s="1"/>
  <c r="AF963" i="1" s="1"/>
  <c r="AF964" i="1" s="1"/>
  <c r="AF965" i="1" s="1"/>
  <c r="AF966" i="1" s="1"/>
  <c r="AF967" i="1" s="1"/>
  <c r="AF968" i="1" s="1"/>
  <c r="AF969" i="1" s="1"/>
  <c r="AF970" i="1" s="1"/>
  <c r="AF971" i="1" s="1"/>
  <c r="AF972" i="1" s="1"/>
  <c r="AF973" i="1" s="1"/>
  <c r="AF974" i="1" s="1"/>
  <c r="AF975" i="1" s="1"/>
  <c r="AF976" i="1" s="1"/>
  <c r="AF977" i="1" s="1"/>
  <c r="AF978" i="1" s="1"/>
  <c r="AF979" i="1" s="1"/>
  <c r="AF980" i="1" s="1"/>
  <c r="AF981" i="1" s="1"/>
  <c r="AF982" i="1" s="1"/>
  <c r="AF983" i="1" s="1"/>
  <c r="AF984" i="1" s="1"/>
  <c r="AF985" i="1" s="1"/>
  <c r="AF986" i="1" s="1"/>
  <c r="AF987" i="1" s="1"/>
  <c r="AF988" i="1" s="1"/>
  <c r="AF989" i="1" s="1"/>
  <c r="AF990" i="1" s="1"/>
  <c r="AF991" i="1" s="1"/>
  <c r="AG812" i="1"/>
  <c r="AF812" i="1"/>
  <c r="AF813" i="1" s="1"/>
  <c r="AF814" i="1" s="1"/>
  <c r="AF815" i="1" s="1"/>
  <c r="AF816" i="1" s="1"/>
  <c r="AF817" i="1" s="1"/>
  <c r="AF818" i="1" s="1"/>
  <c r="AF819" i="1" s="1"/>
  <c r="AF820" i="1" s="1"/>
  <c r="AF821" i="1" s="1"/>
  <c r="AF822" i="1" s="1"/>
  <c r="AF823" i="1" s="1"/>
  <c r="AF824" i="1" s="1"/>
  <c r="AF825" i="1" s="1"/>
  <c r="AF826" i="1" s="1"/>
  <c r="AF827" i="1" s="1"/>
  <c r="AF828" i="1" s="1"/>
  <c r="AF829" i="1" s="1"/>
  <c r="AF830" i="1" s="1"/>
  <c r="AF831" i="1" s="1"/>
  <c r="AF832" i="1" s="1"/>
  <c r="AF833" i="1" s="1"/>
  <c r="AF834" i="1" s="1"/>
  <c r="AF835" i="1" s="1"/>
  <c r="AF836" i="1" s="1"/>
  <c r="AF837" i="1" s="1"/>
  <c r="AF838" i="1" s="1"/>
  <c r="AF839" i="1" s="1"/>
  <c r="AF840" i="1" s="1"/>
  <c r="AF841" i="1" s="1"/>
  <c r="AF842" i="1" s="1"/>
  <c r="AF843" i="1" s="1"/>
  <c r="AF844" i="1" s="1"/>
  <c r="AF845" i="1" s="1"/>
  <c r="AF846" i="1" s="1"/>
  <c r="AF847" i="1" s="1"/>
  <c r="AF848" i="1" s="1"/>
  <c r="AF849" i="1" s="1"/>
  <c r="AF850" i="1" s="1"/>
  <c r="AF851" i="1" s="1"/>
  <c r="AF852" i="1" s="1"/>
  <c r="AF853" i="1" s="1"/>
  <c r="AF854" i="1" s="1"/>
  <c r="AF855" i="1" s="1"/>
  <c r="AF856" i="1" s="1"/>
  <c r="AF857" i="1" s="1"/>
  <c r="AF858" i="1" s="1"/>
  <c r="AF859" i="1" s="1"/>
  <c r="AF860" i="1" s="1"/>
  <c r="AF861" i="1" s="1"/>
  <c r="AF862" i="1" s="1"/>
  <c r="AF863" i="1" s="1"/>
  <c r="AF864" i="1" s="1"/>
  <c r="AF865" i="1" s="1"/>
  <c r="AF866" i="1" s="1"/>
  <c r="AF867" i="1" s="1"/>
  <c r="AF868" i="1" s="1"/>
  <c r="AF869" i="1" s="1"/>
  <c r="AF870" i="1" s="1"/>
  <c r="AF871" i="1" s="1"/>
  <c r="AF872" i="1" s="1"/>
  <c r="AF873" i="1" s="1"/>
  <c r="AF874" i="1" s="1"/>
  <c r="AF875" i="1" s="1"/>
  <c r="AF876" i="1" s="1"/>
  <c r="AF877" i="1" s="1"/>
  <c r="AF878" i="1" s="1"/>
  <c r="AF879" i="1" s="1"/>
  <c r="AF880" i="1" s="1"/>
  <c r="AF881" i="1" s="1"/>
  <c r="AF882" i="1" s="1"/>
  <c r="AF883" i="1" s="1"/>
  <c r="AF884" i="1" s="1"/>
  <c r="AF885" i="1" s="1"/>
  <c r="AF886" i="1" s="1"/>
  <c r="AF887" i="1" s="1"/>
  <c r="AF888" i="1" s="1"/>
  <c r="AF889" i="1" s="1"/>
  <c r="AF890" i="1" s="1"/>
  <c r="AF891" i="1" s="1"/>
  <c r="AF892" i="1" s="1"/>
  <c r="AF893" i="1" s="1"/>
  <c r="AF894" i="1" s="1"/>
  <c r="AF895" i="1" s="1"/>
  <c r="AF896" i="1" s="1"/>
  <c r="AF897" i="1" s="1"/>
  <c r="AF898" i="1" s="1"/>
  <c r="AF899" i="1" s="1"/>
  <c r="AF900" i="1" s="1"/>
  <c r="AF901" i="1" s="1"/>
  <c r="AG722" i="1"/>
  <c r="AF722" i="1"/>
  <c r="AF723" i="1" s="1"/>
  <c r="AF724" i="1" s="1"/>
  <c r="AF725" i="1" s="1"/>
  <c r="AF726" i="1" s="1"/>
  <c r="AF727" i="1" s="1"/>
  <c r="AF728" i="1" s="1"/>
  <c r="AF729" i="1" s="1"/>
  <c r="AF730" i="1" s="1"/>
  <c r="AF731" i="1" s="1"/>
  <c r="AF732" i="1" s="1"/>
  <c r="AF733" i="1" s="1"/>
  <c r="AF734" i="1" s="1"/>
  <c r="AF735" i="1" s="1"/>
  <c r="AF736" i="1" s="1"/>
  <c r="AF737" i="1" s="1"/>
  <c r="AF738" i="1" s="1"/>
  <c r="AF739" i="1" s="1"/>
  <c r="AF740" i="1" s="1"/>
  <c r="AF741" i="1" s="1"/>
  <c r="AF742" i="1" s="1"/>
  <c r="AF743" i="1" s="1"/>
  <c r="AF744" i="1" s="1"/>
  <c r="AF745" i="1" s="1"/>
  <c r="AF746" i="1" s="1"/>
  <c r="AF747" i="1" s="1"/>
  <c r="AF748" i="1" s="1"/>
  <c r="AF749" i="1" s="1"/>
  <c r="AF750" i="1" s="1"/>
  <c r="AF751" i="1" s="1"/>
  <c r="AF752" i="1" s="1"/>
  <c r="AF753" i="1" s="1"/>
  <c r="AF754" i="1" s="1"/>
  <c r="AF755" i="1" s="1"/>
  <c r="AF756" i="1" s="1"/>
  <c r="AF757" i="1" s="1"/>
  <c r="AF758" i="1" s="1"/>
  <c r="AF759" i="1" s="1"/>
  <c r="AF760" i="1" s="1"/>
  <c r="AF761" i="1" s="1"/>
  <c r="AF762" i="1" s="1"/>
  <c r="AF763" i="1" s="1"/>
  <c r="AF764" i="1" s="1"/>
  <c r="AF765" i="1" s="1"/>
  <c r="AF766" i="1" s="1"/>
  <c r="AF767" i="1" s="1"/>
  <c r="AF768" i="1" s="1"/>
  <c r="AF769" i="1" s="1"/>
  <c r="AF770" i="1" s="1"/>
  <c r="AF771" i="1" s="1"/>
  <c r="AF772" i="1" s="1"/>
  <c r="AF773" i="1" s="1"/>
  <c r="AF774" i="1" s="1"/>
  <c r="AF775" i="1" s="1"/>
  <c r="AF776" i="1" s="1"/>
  <c r="AF777" i="1" s="1"/>
  <c r="AF778" i="1" s="1"/>
  <c r="AF779" i="1" s="1"/>
  <c r="AF780" i="1" s="1"/>
  <c r="AF781" i="1" s="1"/>
  <c r="AF782" i="1" s="1"/>
  <c r="AF783" i="1" s="1"/>
  <c r="AF784" i="1" s="1"/>
  <c r="AF785" i="1" s="1"/>
  <c r="AF786" i="1" s="1"/>
  <c r="AF787" i="1" s="1"/>
  <c r="AF788" i="1" s="1"/>
  <c r="AF789" i="1" s="1"/>
  <c r="AF790" i="1" s="1"/>
  <c r="AF791" i="1" s="1"/>
  <c r="AF792" i="1" s="1"/>
  <c r="AF793" i="1" s="1"/>
  <c r="AF794" i="1" s="1"/>
  <c r="AF795" i="1" s="1"/>
  <c r="AF796" i="1" s="1"/>
  <c r="AF797" i="1" s="1"/>
  <c r="AF798" i="1" s="1"/>
  <c r="AF799" i="1" s="1"/>
  <c r="AF800" i="1" s="1"/>
  <c r="AF801" i="1" s="1"/>
  <c r="AF802" i="1" s="1"/>
  <c r="AF803" i="1" s="1"/>
  <c r="AF804" i="1" s="1"/>
  <c r="AF805" i="1" s="1"/>
  <c r="AF806" i="1" s="1"/>
  <c r="AF807" i="1" s="1"/>
  <c r="AF808" i="1" s="1"/>
  <c r="AF809" i="1" s="1"/>
  <c r="AF810" i="1" s="1"/>
  <c r="AF811" i="1" s="1"/>
  <c r="AG632" i="1"/>
  <c r="AF632" i="1"/>
  <c r="AF633" i="1" s="1"/>
  <c r="AF634" i="1" s="1"/>
  <c r="AF635" i="1" s="1"/>
  <c r="AF636" i="1" s="1"/>
  <c r="AF637" i="1" s="1"/>
  <c r="AF638" i="1" s="1"/>
  <c r="AF639" i="1" s="1"/>
  <c r="AF640" i="1" s="1"/>
  <c r="AF641" i="1" s="1"/>
  <c r="AF642" i="1" s="1"/>
  <c r="AF643" i="1" s="1"/>
  <c r="AF644" i="1" s="1"/>
  <c r="AF645" i="1" s="1"/>
  <c r="AF646" i="1" s="1"/>
  <c r="AF647" i="1" s="1"/>
  <c r="AF648" i="1" s="1"/>
  <c r="AF649" i="1" s="1"/>
  <c r="AF650" i="1" s="1"/>
  <c r="AF651" i="1" s="1"/>
  <c r="AF652" i="1" s="1"/>
  <c r="AF653" i="1" s="1"/>
  <c r="AF654" i="1" s="1"/>
  <c r="AF655" i="1" s="1"/>
  <c r="AF656" i="1" s="1"/>
  <c r="AF657" i="1" s="1"/>
  <c r="AF658" i="1" s="1"/>
  <c r="AF659" i="1" s="1"/>
  <c r="AF660" i="1" s="1"/>
  <c r="AF661" i="1" s="1"/>
  <c r="AF662" i="1" s="1"/>
  <c r="AF663" i="1" s="1"/>
  <c r="AF664" i="1" s="1"/>
  <c r="AF665" i="1" s="1"/>
  <c r="AF666" i="1" s="1"/>
  <c r="AF667" i="1" s="1"/>
  <c r="AF668" i="1" s="1"/>
  <c r="AF669" i="1" s="1"/>
  <c r="AF670" i="1" s="1"/>
  <c r="AF671" i="1" s="1"/>
  <c r="AF672" i="1" s="1"/>
  <c r="AF673" i="1" s="1"/>
  <c r="AF674" i="1" s="1"/>
  <c r="AF675" i="1" s="1"/>
  <c r="AF676" i="1" s="1"/>
  <c r="AF677" i="1" s="1"/>
  <c r="AF678" i="1" s="1"/>
  <c r="AF679" i="1" s="1"/>
  <c r="AF680" i="1" s="1"/>
  <c r="AF681" i="1" s="1"/>
  <c r="AF682" i="1" s="1"/>
  <c r="AF683" i="1" s="1"/>
  <c r="AF684" i="1" s="1"/>
  <c r="AF685" i="1" s="1"/>
  <c r="AF686" i="1" s="1"/>
  <c r="AF687" i="1" s="1"/>
  <c r="AF688" i="1" s="1"/>
  <c r="AF689" i="1" s="1"/>
  <c r="AF690" i="1" s="1"/>
  <c r="AF691" i="1" s="1"/>
  <c r="AF692" i="1" s="1"/>
  <c r="AF693" i="1" s="1"/>
  <c r="AF694" i="1" s="1"/>
  <c r="AF695" i="1" s="1"/>
  <c r="AF696" i="1" s="1"/>
  <c r="AF697" i="1" s="1"/>
  <c r="AF698" i="1" s="1"/>
  <c r="AF699" i="1" s="1"/>
  <c r="AF700" i="1" s="1"/>
  <c r="AF701" i="1" s="1"/>
  <c r="AF702" i="1" s="1"/>
  <c r="AF703" i="1" s="1"/>
  <c r="AF704" i="1" s="1"/>
  <c r="AF705" i="1" s="1"/>
  <c r="AF706" i="1" s="1"/>
  <c r="AF707" i="1" s="1"/>
  <c r="AF708" i="1" s="1"/>
  <c r="AF709" i="1" s="1"/>
  <c r="AF710" i="1" s="1"/>
  <c r="AF711" i="1" s="1"/>
  <c r="AF712" i="1" s="1"/>
  <c r="AF713" i="1" s="1"/>
  <c r="AF714" i="1" s="1"/>
  <c r="AF715" i="1" s="1"/>
  <c r="AF716" i="1" s="1"/>
  <c r="AF717" i="1" s="1"/>
  <c r="AF718" i="1" s="1"/>
  <c r="AF719" i="1" s="1"/>
  <c r="AF720" i="1" s="1"/>
  <c r="AF721" i="1" s="1"/>
  <c r="AG542" i="1"/>
  <c r="AF542" i="1"/>
  <c r="AF543" i="1" s="1"/>
  <c r="AF544" i="1" s="1"/>
  <c r="AF545" i="1" s="1"/>
  <c r="AF546" i="1" s="1"/>
  <c r="AF547" i="1" s="1"/>
  <c r="AF548" i="1" s="1"/>
  <c r="AF549" i="1" s="1"/>
  <c r="AF550" i="1" s="1"/>
  <c r="AF551" i="1" s="1"/>
  <c r="AF552" i="1" s="1"/>
  <c r="AF553" i="1" s="1"/>
  <c r="AF554" i="1" s="1"/>
  <c r="AF555" i="1" s="1"/>
  <c r="AF556" i="1" s="1"/>
  <c r="AF557" i="1" s="1"/>
  <c r="AF558" i="1" s="1"/>
  <c r="AF559" i="1" s="1"/>
  <c r="AF560" i="1" s="1"/>
  <c r="AF561" i="1" s="1"/>
  <c r="AF562" i="1" s="1"/>
  <c r="AG452" i="1"/>
  <c r="AF452" i="1"/>
  <c r="AF453" i="1" s="1"/>
  <c r="AF454" i="1" s="1"/>
  <c r="AF455" i="1" s="1"/>
  <c r="AF456" i="1" s="1"/>
  <c r="AF457" i="1" s="1"/>
  <c r="AF458" i="1" s="1"/>
  <c r="AF459" i="1" s="1"/>
  <c r="AF460" i="1" s="1"/>
  <c r="AF461" i="1" s="1"/>
  <c r="AF462" i="1" s="1"/>
  <c r="AF463" i="1" s="1"/>
  <c r="AF464" i="1" s="1"/>
  <c r="AF465" i="1" s="1"/>
  <c r="AF466" i="1" s="1"/>
  <c r="AF467" i="1" s="1"/>
  <c r="AF468" i="1" s="1"/>
  <c r="AF469" i="1" s="1"/>
  <c r="AF470" i="1" s="1"/>
  <c r="AF471" i="1" s="1"/>
  <c r="AF472" i="1" s="1"/>
  <c r="AF473" i="1" s="1"/>
  <c r="AF474" i="1" s="1"/>
  <c r="AF475" i="1" s="1"/>
  <c r="AF476" i="1" s="1"/>
  <c r="AF477" i="1" s="1"/>
  <c r="AF478" i="1" s="1"/>
  <c r="AF479" i="1" s="1"/>
  <c r="AF480" i="1" s="1"/>
  <c r="AF481" i="1" s="1"/>
  <c r="AF482" i="1" s="1"/>
  <c r="AF483" i="1" s="1"/>
  <c r="AF484" i="1" s="1"/>
  <c r="AF485" i="1" s="1"/>
  <c r="AF486" i="1" s="1"/>
  <c r="AF487" i="1" s="1"/>
  <c r="AF488" i="1" s="1"/>
  <c r="AF489" i="1" s="1"/>
  <c r="AF490" i="1" s="1"/>
  <c r="AF491" i="1" s="1"/>
  <c r="AF492" i="1" s="1"/>
  <c r="AF493" i="1" s="1"/>
  <c r="AF494" i="1" s="1"/>
  <c r="AF495" i="1" s="1"/>
  <c r="AF496" i="1" s="1"/>
  <c r="AF497" i="1" s="1"/>
  <c r="AF498" i="1" s="1"/>
  <c r="AF499" i="1" s="1"/>
  <c r="AF500" i="1" s="1"/>
  <c r="AF501" i="1" s="1"/>
  <c r="AF502" i="1" s="1"/>
  <c r="AF503" i="1" s="1"/>
  <c r="AF504" i="1" s="1"/>
  <c r="AF505" i="1" s="1"/>
  <c r="AF506" i="1" s="1"/>
  <c r="AF507" i="1" s="1"/>
  <c r="AF508" i="1" s="1"/>
  <c r="AF509" i="1" s="1"/>
  <c r="AF510" i="1" s="1"/>
  <c r="AF511" i="1" s="1"/>
  <c r="AF512" i="1" s="1"/>
  <c r="AF513" i="1" s="1"/>
  <c r="AF514" i="1" s="1"/>
  <c r="AF515" i="1" s="1"/>
  <c r="AF516" i="1" s="1"/>
  <c r="AF517" i="1" s="1"/>
  <c r="AF518" i="1" s="1"/>
  <c r="AF519" i="1" s="1"/>
  <c r="AF520" i="1" s="1"/>
  <c r="AF521" i="1" s="1"/>
  <c r="AF522" i="1" s="1"/>
  <c r="AF523" i="1" s="1"/>
  <c r="AF524" i="1" s="1"/>
  <c r="AF525" i="1" s="1"/>
  <c r="AF526" i="1" s="1"/>
  <c r="AF527" i="1" s="1"/>
  <c r="AF528" i="1" s="1"/>
  <c r="AF529" i="1" s="1"/>
  <c r="AF530" i="1" s="1"/>
  <c r="AF531" i="1" s="1"/>
  <c r="AF532" i="1" s="1"/>
  <c r="AF533" i="1" s="1"/>
  <c r="AF534" i="1" s="1"/>
  <c r="AF535" i="1" s="1"/>
  <c r="AF536" i="1" s="1"/>
  <c r="AF537" i="1" s="1"/>
  <c r="AF538" i="1" s="1"/>
  <c r="AF539" i="1" s="1"/>
  <c r="AF540" i="1" s="1"/>
  <c r="AF541" i="1" s="1"/>
  <c r="AG362" i="1"/>
  <c r="AF362" i="1"/>
  <c r="AF363" i="1" s="1"/>
  <c r="AF364" i="1" s="1"/>
  <c r="AF365" i="1" s="1"/>
  <c r="AF366" i="1" s="1"/>
  <c r="AF367" i="1" s="1"/>
  <c r="AF368" i="1" s="1"/>
  <c r="AF369" i="1" s="1"/>
  <c r="AF370" i="1" s="1"/>
  <c r="AF371" i="1" s="1"/>
  <c r="AF372" i="1" s="1"/>
  <c r="AF373" i="1" s="1"/>
  <c r="AF374" i="1" s="1"/>
  <c r="AF375" i="1" s="1"/>
  <c r="AF376" i="1" s="1"/>
  <c r="AF377" i="1" s="1"/>
  <c r="AF378" i="1" s="1"/>
  <c r="AF379" i="1" s="1"/>
  <c r="AF380" i="1" s="1"/>
  <c r="AF381" i="1" s="1"/>
  <c r="AF382" i="1" s="1"/>
  <c r="AF383" i="1" s="1"/>
  <c r="AF384" i="1" s="1"/>
  <c r="AF385" i="1" s="1"/>
  <c r="AF386" i="1" s="1"/>
  <c r="AF387" i="1" s="1"/>
  <c r="AF388" i="1" s="1"/>
  <c r="AF389" i="1" s="1"/>
  <c r="AF390" i="1" s="1"/>
  <c r="AF391" i="1" s="1"/>
  <c r="AF392" i="1" s="1"/>
  <c r="AF393" i="1" s="1"/>
  <c r="AF394" i="1" s="1"/>
  <c r="AF395" i="1" s="1"/>
  <c r="AF396" i="1" s="1"/>
  <c r="AF397" i="1" s="1"/>
  <c r="AF398" i="1" s="1"/>
  <c r="AF399" i="1" s="1"/>
  <c r="AF400" i="1" s="1"/>
  <c r="AF401" i="1" s="1"/>
  <c r="AF402" i="1" s="1"/>
  <c r="AF403" i="1" s="1"/>
  <c r="AF404" i="1" s="1"/>
  <c r="AF405" i="1" s="1"/>
  <c r="AF406" i="1" s="1"/>
  <c r="AF407" i="1" s="1"/>
  <c r="AF408" i="1" s="1"/>
  <c r="AF409" i="1" s="1"/>
  <c r="AF410" i="1" s="1"/>
  <c r="AF411" i="1" s="1"/>
  <c r="AF412" i="1" s="1"/>
  <c r="AF413" i="1" s="1"/>
  <c r="AF414" i="1" s="1"/>
  <c r="AF415" i="1" s="1"/>
  <c r="AF416" i="1" s="1"/>
  <c r="AF417" i="1" s="1"/>
  <c r="AF418" i="1" s="1"/>
  <c r="AF419" i="1" s="1"/>
  <c r="AF420" i="1" s="1"/>
  <c r="AF421" i="1" s="1"/>
  <c r="AF422" i="1" s="1"/>
  <c r="AF423" i="1" s="1"/>
  <c r="AF424" i="1" s="1"/>
  <c r="AF425" i="1" s="1"/>
  <c r="AF426" i="1" s="1"/>
  <c r="AF427" i="1" s="1"/>
  <c r="AF428" i="1" s="1"/>
  <c r="AF429" i="1" s="1"/>
  <c r="AF430" i="1" s="1"/>
  <c r="AF431" i="1" s="1"/>
  <c r="AF432" i="1" s="1"/>
  <c r="AF433" i="1" s="1"/>
  <c r="AF434" i="1" s="1"/>
  <c r="AF435" i="1" s="1"/>
  <c r="AF436" i="1" s="1"/>
  <c r="AF437" i="1" s="1"/>
  <c r="AF438" i="1" s="1"/>
  <c r="AF439" i="1" s="1"/>
  <c r="AF440" i="1" s="1"/>
  <c r="AF441" i="1" s="1"/>
  <c r="AF442" i="1" s="1"/>
  <c r="AF443" i="1" s="1"/>
  <c r="AF444" i="1" s="1"/>
  <c r="AF445" i="1" s="1"/>
  <c r="AF446" i="1" s="1"/>
  <c r="AF447" i="1" s="1"/>
  <c r="AF448" i="1" s="1"/>
  <c r="AF449" i="1" s="1"/>
  <c r="AF450" i="1" s="1"/>
  <c r="AF451" i="1" s="1"/>
  <c r="AG272" i="1"/>
  <c r="AF272" i="1"/>
  <c r="AF273" i="1" s="1"/>
  <c r="AF274" i="1" s="1"/>
  <c r="AF275" i="1" s="1"/>
  <c r="AF276" i="1" s="1"/>
  <c r="AF277" i="1" s="1"/>
  <c r="AF278" i="1" s="1"/>
  <c r="AF279" i="1" s="1"/>
  <c r="AF280" i="1" s="1"/>
  <c r="AF281" i="1" s="1"/>
  <c r="AF282" i="1" s="1"/>
  <c r="AF283" i="1" s="1"/>
  <c r="AF284" i="1" s="1"/>
  <c r="AF285" i="1" s="1"/>
  <c r="AF286" i="1" s="1"/>
  <c r="AF287" i="1" s="1"/>
  <c r="AF288" i="1" s="1"/>
  <c r="AF289" i="1" s="1"/>
  <c r="AF290" i="1" s="1"/>
  <c r="AF291" i="1" s="1"/>
  <c r="AF292" i="1" s="1"/>
  <c r="AF293" i="1" s="1"/>
  <c r="AF294" i="1" s="1"/>
  <c r="AF295" i="1" s="1"/>
  <c r="AF296" i="1" s="1"/>
  <c r="AF297" i="1" s="1"/>
  <c r="AF298" i="1" s="1"/>
  <c r="AF299" i="1" s="1"/>
  <c r="AF300" i="1" s="1"/>
  <c r="AF301" i="1" s="1"/>
  <c r="AF302" i="1" s="1"/>
  <c r="AF303" i="1" s="1"/>
  <c r="AF304" i="1" s="1"/>
  <c r="AF305" i="1" s="1"/>
  <c r="AF306" i="1" s="1"/>
  <c r="AF307" i="1" s="1"/>
  <c r="AF308" i="1" s="1"/>
  <c r="AF309" i="1" s="1"/>
  <c r="AF310" i="1" s="1"/>
  <c r="AF311" i="1" s="1"/>
  <c r="AF312" i="1" s="1"/>
  <c r="AF313" i="1" s="1"/>
  <c r="AF314" i="1" s="1"/>
  <c r="AF315" i="1" s="1"/>
  <c r="AF316" i="1" s="1"/>
  <c r="AF317" i="1" s="1"/>
  <c r="AF318" i="1" s="1"/>
  <c r="AF319" i="1" s="1"/>
  <c r="AF320" i="1" s="1"/>
  <c r="AF321" i="1" s="1"/>
  <c r="AF322" i="1" s="1"/>
  <c r="AF323" i="1" s="1"/>
  <c r="AF324" i="1" s="1"/>
  <c r="AF325" i="1" s="1"/>
  <c r="AF326" i="1" s="1"/>
  <c r="AF327" i="1" s="1"/>
  <c r="AF328" i="1" s="1"/>
  <c r="AF329" i="1" s="1"/>
  <c r="AF330" i="1" s="1"/>
  <c r="AF331" i="1" s="1"/>
  <c r="AF332" i="1" s="1"/>
  <c r="AF333" i="1" s="1"/>
  <c r="AF334" i="1" s="1"/>
  <c r="AF335" i="1" s="1"/>
  <c r="AF336" i="1" s="1"/>
  <c r="AF337" i="1" s="1"/>
  <c r="AF338" i="1" s="1"/>
  <c r="AF339" i="1" s="1"/>
  <c r="AF340" i="1" s="1"/>
  <c r="AF341" i="1" s="1"/>
  <c r="AF342" i="1" s="1"/>
  <c r="AF343" i="1" s="1"/>
  <c r="AF344" i="1" s="1"/>
  <c r="AF345" i="1" s="1"/>
  <c r="AF346" i="1" s="1"/>
  <c r="AF347" i="1" s="1"/>
  <c r="AF348" i="1" s="1"/>
  <c r="AF349" i="1" s="1"/>
  <c r="AF350" i="1" s="1"/>
  <c r="AF351" i="1" s="1"/>
  <c r="AF352" i="1" s="1"/>
  <c r="AF353" i="1" s="1"/>
  <c r="AF354" i="1" s="1"/>
  <c r="AF355" i="1" s="1"/>
  <c r="AF356" i="1" s="1"/>
  <c r="AF357" i="1" s="1"/>
  <c r="AF358" i="1" s="1"/>
  <c r="AF359" i="1" s="1"/>
  <c r="AF360" i="1" s="1"/>
  <c r="AF361" i="1" s="1"/>
  <c r="AG182" i="1"/>
  <c r="AF182" i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F213" i="1" s="1"/>
  <c r="AF214" i="1" s="1"/>
  <c r="AF215" i="1" s="1"/>
  <c r="AF216" i="1" s="1"/>
  <c r="AF217" i="1" s="1"/>
  <c r="AF218" i="1" s="1"/>
  <c r="AF219" i="1" s="1"/>
  <c r="AF220" i="1" s="1"/>
  <c r="AF221" i="1" s="1"/>
  <c r="AF222" i="1" s="1"/>
  <c r="AF223" i="1" s="1"/>
  <c r="AF224" i="1" s="1"/>
  <c r="AF225" i="1" s="1"/>
  <c r="AF226" i="1" s="1"/>
  <c r="AF227" i="1" s="1"/>
  <c r="AF228" i="1" s="1"/>
  <c r="AF229" i="1" s="1"/>
  <c r="AF230" i="1" s="1"/>
  <c r="AF231" i="1" s="1"/>
  <c r="AF232" i="1" s="1"/>
  <c r="AF233" i="1" s="1"/>
  <c r="AF234" i="1" s="1"/>
  <c r="AF235" i="1" s="1"/>
  <c r="AF236" i="1" s="1"/>
  <c r="AF237" i="1" s="1"/>
  <c r="AF238" i="1" s="1"/>
  <c r="AF239" i="1" s="1"/>
  <c r="AF240" i="1" s="1"/>
  <c r="AF241" i="1" s="1"/>
  <c r="AF242" i="1" s="1"/>
  <c r="AF243" i="1" s="1"/>
  <c r="AF244" i="1" s="1"/>
  <c r="AF245" i="1" s="1"/>
  <c r="AF246" i="1" s="1"/>
  <c r="AF247" i="1" s="1"/>
  <c r="AF248" i="1" s="1"/>
  <c r="AF249" i="1" s="1"/>
  <c r="AF250" i="1" s="1"/>
  <c r="AF251" i="1" s="1"/>
  <c r="AF252" i="1" s="1"/>
  <c r="AF253" i="1" s="1"/>
  <c r="AF254" i="1" s="1"/>
  <c r="AF255" i="1" s="1"/>
  <c r="AF256" i="1" s="1"/>
  <c r="AF257" i="1" s="1"/>
  <c r="AF258" i="1" s="1"/>
  <c r="AF259" i="1" s="1"/>
  <c r="AF260" i="1" s="1"/>
  <c r="AF261" i="1" s="1"/>
  <c r="AF262" i="1" s="1"/>
  <c r="AF263" i="1" s="1"/>
  <c r="AF264" i="1" s="1"/>
  <c r="AF265" i="1" s="1"/>
  <c r="AF266" i="1" s="1"/>
  <c r="AF267" i="1" s="1"/>
  <c r="AF268" i="1" s="1"/>
  <c r="AF269" i="1" s="1"/>
  <c r="AF270" i="1" s="1"/>
  <c r="AF271" i="1" s="1"/>
  <c r="AG92" i="1"/>
  <c r="AF92" i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G2" i="1"/>
  <c r="AF2" i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X1532" i="1"/>
  <c r="W1532" i="1"/>
  <c r="W1533" i="1" s="1"/>
  <c r="W1534" i="1" s="1"/>
  <c r="X1442" i="1"/>
  <c r="W1442" i="1"/>
  <c r="W1443" i="1" s="1"/>
  <c r="W1444" i="1" s="1"/>
  <c r="W1445" i="1" s="1"/>
  <c r="W1446" i="1" s="1"/>
  <c r="W1447" i="1" s="1"/>
  <c r="W1448" i="1" s="1"/>
  <c r="W1449" i="1" s="1"/>
  <c r="W1450" i="1" s="1"/>
  <c r="W1451" i="1" s="1"/>
  <c r="W1452" i="1" s="1"/>
  <c r="W1453" i="1" s="1"/>
  <c r="W1454" i="1" s="1"/>
  <c r="W1455" i="1" s="1"/>
  <c r="W1456" i="1" s="1"/>
  <c r="W1457" i="1" s="1"/>
  <c r="W1458" i="1" s="1"/>
  <c r="W1459" i="1" s="1"/>
  <c r="W1460" i="1" s="1"/>
  <c r="W1461" i="1" s="1"/>
  <c r="W1462" i="1" s="1"/>
  <c r="W1463" i="1" s="1"/>
  <c r="W1464" i="1" s="1"/>
  <c r="W1465" i="1" s="1"/>
  <c r="W1466" i="1" s="1"/>
  <c r="W1467" i="1" s="1"/>
  <c r="W1468" i="1" s="1"/>
  <c r="W1469" i="1" s="1"/>
  <c r="W1470" i="1" s="1"/>
  <c r="W1471" i="1" s="1"/>
  <c r="W1472" i="1" s="1"/>
  <c r="W1473" i="1" s="1"/>
  <c r="W1474" i="1" s="1"/>
  <c r="W1475" i="1" s="1"/>
  <c r="W1476" i="1" s="1"/>
  <c r="W1477" i="1" s="1"/>
  <c r="W1478" i="1" s="1"/>
  <c r="W1479" i="1" s="1"/>
  <c r="W1480" i="1" s="1"/>
  <c r="W1481" i="1" s="1"/>
  <c r="W1482" i="1" s="1"/>
  <c r="W1483" i="1" s="1"/>
  <c r="W1484" i="1" s="1"/>
  <c r="W1485" i="1" s="1"/>
  <c r="W1486" i="1" s="1"/>
  <c r="W1487" i="1" s="1"/>
  <c r="W1488" i="1" s="1"/>
  <c r="W1489" i="1" s="1"/>
  <c r="W1490" i="1" s="1"/>
  <c r="W1491" i="1" s="1"/>
  <c r="W1492" i="1" s="1"/>
  <c r="W1493" i="1" s="1"/>
  <c r="W1494" i="1" s="1"/>
  <c r="W1495" i="1" s="1"/>
  <c r="W1496" i="1" s="1"/>
  <c r="W1497" i="1" s="1"/>
  <c r="W1498" i="1" s="1"/>
  <c r="W1499" i="1" s="1"/>
  <c r="W1500" i="1" s="1"/>
  <c r="W1501" i="1" s="1"/>
  <c r="W1502" i="1" s="1"/>
  <c r="W1503" i="1" s="1"/>
  <c r="W1504" i="1" s="1"/>
  <c r="W1505" i="1" s="1"/>
  <c r="W1506" i="1" s="1"/>
  <c r="W1507" i="1" s="1"/>
  <c r="W1508" i="1" s="1"/>
  <c r="W1509" i="1" s="1"/>
  <c r="W1510" i="1" s="1"/>
  <c r="W1511" i="1" s="1"/>
  <c r="W1512" i="1" s="1"/>
  <c r="W1513" i="1" s="1"/>
  <c r="W1514" i="1" s="1"/>
  <c r="W1515" i="1" s="1"/>
  <c r="W1516" i="1" s="1"/>
  <c r="W1517" i="1" s="1"/>
  <c r="W1518" i="1" s="1"/>
  <c r="W1519" i="1" s="1"/>
  <c r="W1520" i="1" s="1"/>
  <c r="W1521" i="1" s="1"/>
  <c r="W1522" i="1" s="1"/>
  <c r="W1523" i="1" s="1"/>
  <c r="W1524" i="1" s="1"/>
  <c r="W1525" i="1" s="1"/>
  <c r="W1526" i="1" s="1"/>
  <c r="W1527" i="1" s="1"/>
  <c r="W1528" i="1" s="1"/>
  <c r="W1529" i="1" s="1"/>
  <c r="W1530" i="1" s="1"/>
  <c r="W1531" i="1" s="1"/>
  <c r="X1352" i="1"/>
  <c r="W1352" i="1"/>
  <c r="W1353" i="1" s="1"/>
  <c r="W1354" i="1" s="1"/>
  <c r="W1355" i="1" s="1"/>
  <c r="W1356" i="1" s="1"/>
  <c r="W1357" i="1" s="1"/>
  <c r="W1358" i="1" s="1"/>
  <c r="W1359" i="1" s="1"/>
  <c r="W1360" i="1" s="1"/>
  <c r="W1361" i="1" s="1"/>
  <c r="W1362" i="1" s="1"/>
  <c r="W1363" i="1" s="1"/>
  <c r="W1364" i="1" s="1"/>
  <c r="W1365" i="1" s="1"/>
  <c r="W1366" i="1" s="1"/>
  <c r="W1367" i="1" s="1"/>
  <c r="W1368" i="1" s="1"/>
  <c r="W1369" i="1" s="1"/>
  <c r="W1370" i="1" s="1"/>
  <c r="W1371" i="1" s="1"/>
  <c r="W1372" i="1" s="1"/>
  <c r="W1373" i="1" s="1"/>
  <c r="W1374" i="1" s="1"/>
  <c r="W1375" i="1" s="1"/>
  <c r="W1376" i="1" s="1"/>
  <c r="W1377" i="1" s="1"/>
  <c r="W1378" i="1" s="1"/>
  <c r="W1379" i="1" s="1"/>
  <c r="W1380" i="1" s="1"/>
  <c r="W1381" i="1" s="1"/>
  <c r="W1382" i="1" s="1"/>
  <c r="W1383" i="1" s="1"/>
  <c r="W1384" i="1" s="1"/>
  <c r="W1385" i="1" s="1"/>
  <c r="W1386" i="1" s="1"/>
  <c r="W1387" i="1" s="1"/>
  <c r="W1388" i="1" s="1"/>
  <c r="W1389" i="1" s="1"/>
  <c r="W1390" i="1" s="1"/>
  <c r="W1391" i="1" s="1"/>
  <c r="W1392" i="1" s="1"/>
  <c r="W1393" i="1" s="1"/>
  <c r="W1394" i="1" s="1"/>
  <c r="W1395" i="1" s="1"/>
  <c r="W1396" i="1" s="1"/>
  <c r="W1397" i="1" s="1"/>
  <c r="W1398" i="1" s="1"/>
  <c r="W1399" i="1" s="1"/>
  <c r="W1400" i="1" s="1"/>
  <c r="W1401" i="1" s="1"/>
  <c r="W1402" i="1" s="1"/>
  <c r="W1403" i="1" s="1"/>
  <c r="W1404" i="1" s="1"/>
  <c r="W1405" i="1" s="1"/>
  <c r="W1406" i="1" s="1"/>
  <c r="W1407" i="1" s="1"/>
  <c r="W1408" i="1" s="1"/>
  <c r="X1262" i="1"/>
  <c r="W1262" i="1"/>
  <c r="W1263" i="1" s="1"/>
  <c r="W1264" i="1" s="1"/>
  <c r="X1172" i="1"/>
  <c r="W1172" i="1"/>
  <c r="W1173" i="1" s="1"/>
  <c r="W1174" i="1" s="1"/>
  <c r="W1175" i="1" s="1"/>
  <c r="W1176" i="1" s="1"/>
  <c r="W1177" i="1" s="1"/>
  <c r="W1178" i="1" s="1"/>
  <c r="W1179" i="1" s="1"/>
  <c r="W1180" i="1" s="1"/>
  <c r="W1181" i="1" s="1"/>
  <c r="W1182" i="1" s="1"/>
  <c r="W1183" i="1" s="1"/>
  <c r="W1184" i="1" s="1"/>
  <c r="W1185" i="1" s="1"/>
  <c r="W1186" i="1" s="1"/>
  <c r="W1187" i="1" s="1"/>
  <c r="W1188" i="1" s="1"/>
  <c r="W1189" i="1" s="1"/>
  <c r="W1190" i="1" s="1"/>
  <c r="W1191" i="1" s="1"/>
  <c r="W1192" i="1" s="1"/>
  <c r="W1193" i="1" s="1"/>
  <c r="W1194" i="1" s="1"/>
  <c r="W1195" i="1" s="1"/>
  <c r="W1196" i="1" s="1"/>
  <c r="W1197" i="1" s="1"/>
  <c r="W1198" i="1" s="1"/>
  <c r="W1199" i="1" s="1"/>
  <c r="W1200" i="1" s="1"/>
  <c r="W1201" i="1" s="1"/>
  <c r="W1202" i="1" s="1"/>
  <c r="W1203" i="1" s="1"/>
  <c r="W1204" i="1" s="1"/>
  <c r="W1205" i="1" s="1"/>
  <c r="W1206" i="1" s="1"/>
  <c r="W1207" i="1" s="1"/>
  <c r="W1208" i="1" s="1"/>
  <c r="W1209" i="1" s="1"/>
  <c r="W1210" i="1" s="1"/>
  <c r="W1211" i="1" s="1"/>
  <c r="W1212" i="1" s="1"/>
  <c r="W1213" i="1" s="1"/>
  <c r="W1214" i="1" s="1"/>
  <c r="W1215" i="1" s="1"/>
  <c r="W1216" i="1" s="1"/>
  <c r="W1217" i="1" s="1"/>
  <c r="W1218" i="1" s="1"/>
  <c r="W1219" i="1" s="1"/>
  <c r="W1220" i="1" s="1"/>
  <c r="W1221" i="1" s="1"/>
  <c r="W1222" i="1" s="1"/>
  <c r="W1223" i="1" s="1"/>
  <c r="W1224" i="1" s="1"/>
  <c r="W1225" i="1" s="1"/>
  <c r="W1226" i="1" s="1"/>
  <c r="W1227" i="1" s="1"/>
  <c r="W1228" i="1" s="1"/>
  <c r="W1229" i="1" s="1"/>
  <c r="W1230" i="1" s="1"/>
  <c r="W1231" i="1" s="1"/>
  <c r="W1232" i="1" s="1"/>
  <c r="W1233" i="1" s="1"/>
  <c r="W1234" i="1" s="1"/>
  <c r="W1235" i="1" s="1"/>
  <c r="W1236" i="1" s="1"/>
  <c r="W1237" i="1" s="1"/>
  <c r="W1238" i="1" s="1"/>
  <c r="W1239" i="1" s="1"/>
  <c r="W1240" i="1" s="1"/>
  <c r="W1241" i="1" s="1"/>
  <c r="W1242" i="1" s="1"/>
  <c r="W1243" i="1" s="1"/>
  <c r="W1244" i="1" s="1"/>
  <c r="W1245" i="1" s="1"/>
  <c r="W1246" i="1" s="1"/>
  <c r="W1247" i="1" s="1"/>
  <c r="W1248" i="1" s="1"/>
  <c r="W1249" i="1" s="1"/>
  <c r="W1250" i="1" s="1"/>
  <c r="W1251" i="1" s="1"/>
  <c r="W1252" i="1" s="1"/>
  <c r="W1253" i="1" s="1"/>
  <c r="W1254" i="1" s="1"/>
  <c r="W1255" i="1" s="1"/>
  <c r="W1256" i="1" s="1"/>
  <c r="W1257" i="1" s="1"/>
  <c r="W1258" i="1" s="1"/>
  <c r="W1259" i="1" s="1"/>
  <c r="W1260" i="1" s="1"/>
  <c r="W1261" i="1" s="1"/>
  <c r="W1083" i="1"/>
  <c r="X1083" i="1" s="1"/>
  <c r="W1082" i="1"/>
  <c r="X1082" i="1" s="1"/>
  <c r="W993" i="1"/>
  <c r="X993" i="1" s="1"/>
  <c r="W992" i="1"/>
  <c r="X992" i="1" s="1"/>
  <c r="W903" i="1"/>
  <c r="X903" i="1" s="1"/>
  <c r="W902" i="1"/>
  <c r="X902" i="1" s="1"/>
  <c r="W813" i="1"/>
  <c r="X813" i="1" s="1"/>
  <c r="W812" i="1"/>
  <c r="X812" i="1" s="1"/>
  <c r="W723" i="1"/>
  <c r="X723" i="1" s="1"/>
  <c r="W722" i="1"/>
  <c r="X722" i="1" s="1"/>
  <c r="X632" i="1"/>
  <c r="W632" i="1"/>
  <c r="W633" i="1" s="1"/>
  <c r="X542" i="1"/>
  <c r="W542" i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X452" i="1"/>
  <c r="W452" i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X362" i="1"/>
  <c r="W362" i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X272" i="1"/>
  <c r="W272" i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X182" i="1"/>
  <c r="W182" i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X92" i="1"/>
  <c r="W92" i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X2" i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O1532" i="1"/>
  <c r="N1532" i="1"/>
  <c r="N1533" i="1" s="1"/>
  <c r="N1442" i="1"/>
  <c r="O1442" i="1" s="1"/>
  <c r="O1352" i="1"/>
  <c r="N1352" i="1"/>
  <c r="N1353" i="1" s="1"/>
  <c r="O1262" i="1"/>
  <c r="N1262" i="1"/>
  <c r="N1263" i="1" s="1"/>
  <c r="O1172" i="1"/>
  <c r="N1172" i="1"/>
  <c r="N1173" i="1" s="1"/>
  <c r="O1082" i="1"/>
  <c r="N1082" i="1"/>
  <c r="N1083" i="1" s="1"/>
  <c r="O992" i="1"/>
  <c r="N992" i="1"/>
  <c r="N993" i="1" s="1"/>
  <c r="O902" i="1"/>
  <c r="N902" i="1"/>
  <c r="N903" i="1" s="1"/>
  <c r="O812" i="1"/>
  <c r="N812" i="1"/>
  <c r="N813" i="1" s="1"/>
  <c r="O722" i="1"/>
  <c r="N722" i="1"/>
  <c r="N723" i="1" s="1"/>
  <c r="O632" i="1"/>
  <c r="N632" i="1"/>
  <c r="N633" i="1" s="1"/>
  <c r="O542" i="1"/>
  <c r="N542" i="1"/>
  <c r="N543" i="1" s="1"/>
  <c r="O452" i="1"/>
  <c r="N452" i="1"/>
  <c r="N453" i="1" s="1"/>
  <c r="O362" i="1"/>
  <c r="N362" i="1"/>
  <c r="N363" i="1" s="1"/>
  <c r="O272" i="1"/>
  <c r="N272" i="1"/>
  <c r="N273" i="1" s="1"/>
  <c r="O182" i="1"/>
  <c r="N182" i="1"/>
  <c r="N183" i="1" s="1"/>
  <c r="N92" i="1"/>
  <c r="O92" i="1" s="1"/>
  <c r="O4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/>
  <c r="O3" i="1"/>
  <c r="O2" i="1"/>
  <c r="N4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3" i="1"/>
  <c r="AK1540" i="1"/>
  <c r="AK1541" i="1" s="1"/>
  <c r="AK1542" i="1" s="1"/>
  <c r="AK1543" i="1" s="1"/>
  <c r="AK1544" i="1" s="1"/>
  <c r="AK1545" i="1" s="1"/>
  <c r="AK1546" i="1" s="1"/>
  <c r="AK1547" i="1" s="1"/>
  <c r="AK1548" i="1" s="1"/>
  <c r="AK1549" i="1" s="1"/>
  <c r="AK1550" i="1" s="1"/>
  <c r="AK1551" i="1" s="1"/>
  <c r="AK1552" i="1" s="1"/>
  <c r="AK1553" i="1" s="1"/>
  <c r="AK1554" i="1" s="1"/>
  <c r="AK1555" i="1" s="1"/>
  <c r="AK1556" i="1" s="1"/>
  <c r="AK1557" i="1" s="1"/>
  <c r="AK1558" i="1" s="1"/>
  <c r="AK1559" i="1" s="1"/>
  <c r="AK1560" i="1" s="1"/>
  <c r="AK1561" i="1" s="1"/>
  <c r="AK1562" i="1" s="1"/>
  <c r="AK1563" i="1" s="1"/>
  <c r="AK1564" i="1" s="1"/>
  <c r="AK1565" i="1" s="1"/>
  <c r="AK1566" i="1" s="1"/>
  <c r="AK1567" i="1" s="1"/>
  <c r="AK1568" i="1" s="1"/>
  <c r="AK1569" i="1" s="1"/>
  <c r="AK1570" i="1" s="1"/>
  <c r="AK1571" i="1" s="1"/>
  <c r="AK1572" i="1" s="1"/>
  <c r="AK1573" i="1" s="1"/>
  <c r="AK1574" i="1" s="1"/>
  <c r="AK1575" i="1" s="1"/>
  <c r="AK1576" i="1" s="1"/>
  <c r="AK1577" i="1" s="1"/>
  <c r="AK1578" i="1" s="1"/>
  <c r="AK1579" i="1" s="1"/>
  <c r="AK1580" i="1" s="1"/>
  <c r="AK1581" i="1" s="1"/>
  <c r="AK1582" i="1" s="1"/>
  <c r="AK1583" i="1" s="1"/>
  <c r="AK1584" i="1" s="1"/>
  <c r="AK1585" i="1" s="1"/>
  <c r="AK1586" i="1" s="1"/>
  <c r="AK1587" i="1" s="1"/>
  <c r="AK1588" i="1" s="1"/>
  <c r="AK1589" i="1" s="1"/>
  <c r="AK1590" i="1" s="1"/>
  <c r="AK1591" i="1" s="1"/>
  <c r="AK1592" i="1" s="1"/>
  <c r="AK1593" i="1" s="1"/>
  <c r="AK1594" i="1" s="1"/>
  <c r="AK1595" i="1" s="1"/>
  <c r="AK1596" i="1" s="1"/>
  <c r="AK1597" i="1" s="1"/>
  <c r="AK1598" i="1" s="1"/>
  <c r="AK1599" i="1" s="1"/>
  <c r="AK1600" i="1" s="1"/>
  <c r="AK1601" i="1" s="1"/>
  <c r="AK1602" i="1" s="1"/>
  <c r="AK1603" i="1" s="1"/>
  <c r="AK1604" i="1" s="1"/>
  <c r="AK1605" i="1" s="1"/>
  <c r="AK1606" i="1" s="1"/>
  <c r="AK1607" i="1" s="1"/>
  <c r="AK1608" i="1" s="1"/>
  <c r="AK1609" i="1" s="1"/>
  <c r="AK1610" i="1" s="1"/>
  <c r="AK1611" i="1" s="1"/>
  <c r="AK1612" i="1" s="1"/>
  <c r="AK1613" i="1" s="1"/>
  <c r="AK1614" i="1" s="1"/>
  <c r="AK1615" i="1" s="1"/>
  <c r="AK1616" i="1" s="1"/>
  <c r="AK1617" i="1" s="1"/>
  <c r="AK1618" i="1" s="1"/>
  <c r="AK1619" i="1" s="1"/>
  <c r="AK1620" i="1" s="1"/>
  <c r="AK1621" i="1" s="1"/>
  <c r="AJ1535" i="1"/>
  <c r="AJ1533" i="1"/>
  <c r="AJ1534" i="1" s="1"/>
  <c r="AK1532" i="1"/>
  <c r="AK1533" i="1" s="1"/>
  <c r="AK1534" i="1" s="1"/>
  <c r="AK1535" i="1" s="1"/>
  <c r="AK1536" i="1" s="1"/>
  <c r="AK1537" i="1" s="1"/>
  <c r="AK1538" i="1" s="1"/>
  <c r="AK1539" i="1" s="1"/>
  <c r="AJ1532" i="1"/>
  <c r="AJ1445" i="1"/>
  <c r="AJ1443" i="1"/>
  <c r="AJ1444" i="1" s="1"/>
  <c r="AK1442" i="1"/>
  <c r="AK1443" i="1" s="1"/>
  <c r="AK1444" i="1" s="1"/>
  <c r="AK1445" i="1" s="1"/>
  <c r="AK1446" i="1" s="1"/>
  <c r="AK1447" i="1" s="1"/>
  <c r="AK1448" i="1" s="1"/>
  <c r="AK1449" i="1" s="1"/>
  <c r="AK1450" i="1" s="1"/>
  <c r="AK1451" i="1" s="1"/>
  <c r="AK1452" i="1" s="1"/>
  <c r="AK1453" i="1" s="1"/>
  <c r="AK1454" i="1" s="1"/>
  <c r="AK1455" i="1" s="1"/>
  <c r="AK1456" i="1" s="1"/>
  <c r="AK1457" i="1" s="1"/>
  <c r="AK1458" i="1" s="1"/>
  <c r="AK1459" i="1" s="1"/>
  <c r="AK1460" i="1" s="1"/>
  <c r="AK1461" i="1" s="1"/>
  <c r="AK1462" i="1" s="1"/>
  <c r="AK1463" i="1" s="1"/>
  <c r="AK1464" i="1" s="1"/>
  <c r="AK1465" i="1" s="1"/>
  <c r="AK1466" i="1" s="1"/>
  <c r="AK1467" i="1" s="1"/>
  <c r="AK1468" i="1" s="1"/>
  <c r="AK1469" i="1" s="1"/>
  <c r="AK1470" i="1" s="1"/>
  <c r="AK1471" i="1" s="1"/>
  <c r="AK1472" i="1" s="1"/>
  <c r="AK1473" i="1" s="1"/>
  <c r="AK1474" i="1" s="1"/>
  <c r="AK1475" i="1" s="1"/>
  <c r="AK1476" i="1" s="1"/>
  <c r="AK1477" i="1" s="1"/>
  <c r="AK1478" i="1" s="1"/>
  <c r="AK1479" i="1" s="1"/>
  <c r="AK1480" i="1" s="1"/>
  <c r="AK1481" i="1" s="1"/>
  <c r="AK1482" i="1" s="1"/>
  <c r="AK1483" i="1" s="1"/>
  <c r="AK1484" i="1" s="1"/>
  <c r="AK1485" i="1" s="1"/>
  <c r="AK1486" i="1" s="1"/>
  <c r="AK1487" i="1" s="1"/>
  <c r="AK1488" i="1" s="1"/>
  <c r="AK1489" i="1" s="1"/>
  <c r="AK1490" i="1" s="1"/>
  <c r="AK1491" i="1" s="1"/>
  <c r="AK1492" i="1" s="1"/>
  <c r="AK1493" i="1" s="1"/>
  <c r="AK1494" i="1" s="1"/>
  <c r="AK1495" i="1" s="1"/>
  <c r="AK1496" i="1" s="1"/>
  <c r="AK1497" i="1" s="1"/>
  <c r="AK1498" i="1" s="1"/>
  <c r="AK1499" i="1" s="1"/>
  <c r="AK1500" i="1" s="1"/>
  <c r="AK1501" i="1" s="1"/>
  <c r="AK1502" i="1" s="1"/>
  <c r="AK1503" i="1" s="1"/>
  <c r="AK1504" i="1" s="1"/>
  <c r="AK1505" i="1" s="1"/>
  <c r="AK1506" i="1" s="1"/>
  <c r="AK1507" i="1" s="1"/>
  <c r="AK1508" i="1" s="1"/>
  <c r="AK1509" i="1" s="1"/>
  <c r="AK1510" i="1" s="1"/>
  <c r="AK1511" i="1" s="1"/>
  <c r="AK1512" i="1" s="1"/>
  <c r="AK1513" i="1" s="1"/>
  <c r="AK1514" i="1" s="1"/>
  <c r="AK1515" i="1" s="1"/>
  <c r="AK1516" i="1" s="1"/>
  <c r="AK1517" i="1" s="1"/>
  <c r="AK1518" i="1" s="1"/>
  <c r="AK1519" i="1" s="1"/>
  <c r="AK1520" i="1" s="1"/>
  <c r="AK1521" i="1" s="1"/>
  <c r="AK1522" i="1" s="1"/>
  <c r="AK1523" i="1" s="1"/>
  <c r="AK1524" i="1" s="1"/>
  <c r="AK1525" i="1" s="1"/>
  <c r="AK1526" i="1" s="1"/>
  <c r="AK1527" i="1" s="1"/>
  <c r="AK1528" i="1" s="1"/>
  <c r="AK1529" i="1" s="1"/>
  <c r="AK1530" i="1" s="1"/>
  <c r="AK1531" i="1" s="1"/>
  <c r="AJ1442" i="1"/>
  <c r="AJ1355" i="1"/>
  <c r="AJ1353" i="1"/>
  <c r="AJ1354" i="1" s="1"/>
  <c r="AK1352" i="1"/>
  <c r="AK1353" i="1" s="1"/>
  <c r="AK1354" i="1" s="1"/>
  <c r="AK1355" i="1" s="1"/>
  <c r="AK1356" i="1" s="1"/>
  <c r="AK1357" i="1" s="1"/>
  <c r="AK1358" i="1" s="1"/>
  <c r="AK1359" i="1" s="1"/>
  <c r="AK1360" i="1" s="1"/>
  <c r="AK1361" i="1" s="1"/>
  <c r="AK1362" i="1" s="1"/>
  <c r="AK1363" i="1" s="1"/>
  <c r="AK1364" i="1" s="1"/>
  <c r="AK1365" i="1" s="1"/>
  <c r="AK1366" i="1" s="1"/>
  <c r="AK1367" i="1" s="1"/>
  <c r="AK1368" i="1" s="1"/>
  <c r="AK1369" i="1" s="1"/>
  <c r="AK1370" i="1" s="1"/>
  <c r="AK1371" i="1" s="1"/>
  <c r="AK1372" i="1" s="1"/>
  <c r="AK1373" i="1" s="1"/>
  <c r="AK1374" i="1" s="1"/>
  <c r="AK1375" i="1" s="1"/>
  <c r="AK1376" i="1" s="1"/>
  <c r="AK1377" i="1" s="1"/>
  <c r="AK1378" i="1" s="1"/>
  <c r="AK1379" i="1" s="1"/>
  <c r="AK1380" i="1" s="1"/>
  <c r="AK1381" i="1" s="1"/>
  <c r="AK1382" i="1" s="1"/>
  <c r="AK1383" i="1" s="1"/>
  <c r="AK1384" i="1" s="1"/>
  <c r="AK1385" i="1" s="1"/>
  <c r="AK1386" i="1" s="1"/>
  <c r="AK1387" i="1" s="1"/>
  <c r="AK1388" i="1" s="1"/>
  <c r="AK1389" i="1" s="1"/>
  <c r="AK1390" i="1" s="1"/>
  <c r="AK1391" i="1" s="1"/>
  <c r="AK1392" i="1" s="1"/>
  <c r="AK1393" i="1" s="1"/>
  <c r="AK1394" i="1" s="1"/>
  <c r="AK1395" i="1" s="1"/>
  <c r="AK1396" i="1" s="1"/>
  <c r="AK1397" i="1" s="1"/>
  <c r="AK1398" i="1" s="1"/>
  <c r="AK1399" i="1" s="1"/>
  <c r="AK1400" i="1" s="1"/>
  <c r="AK1401" i="1" s="1"/>
  <c r="AK1402" i="1" s="1"/>
  <c r="AK1403" i="1" s="1"/>
  <c r="AK1404" i="1" s="1"/>
  <c r="AK1405" i="1" s="1"/>
  <c r="AK1406" i="1" s="1"/>
  <c r="AK1407" i="1" s="1"/>
  <c r="AK1408" i="1" s="1"/>
  <c r="AK1409" i="1" s="1"/>
  <c r="AK1410" i="1" s="1"/>
  <c r="AK1411" i="1" s="1"/>
  <c r="AK1412" i="1" s="1"/>
  <c r="AK1413" i="1" s="1"/>
  <c r="AK1414" i="1" s="1"/>
  <c r="AK1415" i="1" s="1"/>
  <c r="AK1416" i="1" s="1"/>
  <c r="AK1417" i="1" s="1"/>
  <c r="AK1418" i="1" s="1"/>
  <c r="AK1419" i="1" s="1"/>
  <c r="AK1420" i="1" s="1"/>
  <c r="AK1421" i="1" s="1"/>
  <c r="AK1422" i="1" s="1"/>
  <c r="AK1423" i="1" s="1"/>
  <c r="AK1424" i="1" s="1"/>
  <c r="AK1425" i="1" s="1"/>
  <c r="AK1426" i="1" s="1"/>
  <c r="AK1427" i="1" s="1"/>
  <c r="AK1428" i="1" s="1"/>
  <c r="AK1429" i="1" s="1"/>
  <c r="AK1430" i="1" s="1"/>
  <c r="AK1431" i="1" s="1"/>
  <c r="AK1432" i="1" s="1"/>
  <c r="AK1433" i="1" s="1"/>
  <c r="AK1434" i="1" s="1"/>
  <c r="AK1435" i="1" s="1"/>
  <c r="AK1436" i="1" s="1"/>
  <c r="AK1437" i="1" s="1"/>
  <c r="AK1438" i="1" s="1"/>
  <c r="AK1439" i="1" s="1"/>
  <c r="AK1440" i="1" s="1"/>
  <c r="AK1441" i="1" s="1"/>
  <c r="AJ1352" i="1"/>
  <c r="AK1267" i="1"/>
  <c r="AK1268" i="1" s="1"/>
  <c r="AK1269" i="1" s="1"/>
  <c r="AK1270" i="1" s="1"/>
  <c r="AK1271" i="1" s="1"/>
  <c r="AK1272" i="1" s="1"/>
  <c r="AK1273" i="1" s="1"/>
  <c r="AK1274" i="1" s="1"/>
  <c r="AK1275" i="1" s="1"/>
  <c r="AK1276" i="1" s="1"/>
  <c r="AK1277" i="1" s="1"/>
  <c r="AK1278" i="1" s="1"/>
  <c r="AK1279" i="1" s="1"/>
  <c r="AK1280" i="1" s="1"/>
  <c r="AK1281" i="1" s="1"/>
  <c r="AK1282" i="1" s="1"/>
  <c r="AK1283" i="1" s="1"/>
  <c r="AK1284" i="1" s="1"/>
  <c r="AK1285" i="1" s="1"/>
  <c r="AK1286" i="1" s="1"/>
  <c r="AK1287" i="1" s="1"/>
  <c r="AK1288" i="1" s="1"/>
  <c r="AK1289" i="1" s="1"/>
  <c r="AK1290" i="1" s="1"/>
  <c r="AK1291" i="1" s="1"/>
  <c r="AK1292" i="1" s="1"/>
  <c r="AK1293" i="1" s="1"/>
  <c r="AK1294" i="1" s="1"/>
  <c r="AK1295" i="1" s="1"/>
  <c r="AK1296" i="1" s="1"/>
  <c r="AK1297" i="1" s="1"/>
  <c r="AK1298" i="1" s="1"/>
  <c r="AK1299" i="1" s="1"/>
  <c r="AK1300" i="1" s="1"/>
  <c r="AK1301" i="1" s="1"/>
  <c r="AK1302" i="1" s="1"/>
  <c r="AK1303" i="1" s="1"/>
  <c r="AK1304" i="1" s="1"/>
  <c r="AK1305" i="1" s="1"/>
  <c r="AK1306" i="1" s="1"/>
  <c r="AK1307" i="1" s="1"/>
  <c r="AK1308" i="1" s="1"/>
  <c r="AK1309" i="1" s="1"/>
  <c r="AK1310" i="1" s="1"/>
  <c r="AK1311" i="1" s="1"/>
  <c r="AK1312" i="1" s="1"/>
  <c r="AK1313" i="1" s="1"/>
  <c r="AK1314" i="1" s="1"/>
  <c r="AK1315" i="1" s="1"/>
  <c r="AK1316" i="1" s="1"/>
  <c r="AK1317" i="1" s="1"/>
  <c r="AK1318" i="1" s="1"/>
  <c r="AK1319" i="1" s="1"/>
  <c r="AK1320" i="1" s="1"/>
  <c r="AK1321" i="1" s="1"/>
  <c r="AK1322" i="1" s="1"/>
  <c r="AK1323" i="1" s="1"/>
  <c r="AK1324" i="1" s="1"/>
  <c r="AK1325" i="1" s="1"/>
  <c r="AK1326" i="1" s="1"/>
  <c r="AK1327" i="1" s="1"/>
  <c r="AK1328" i="1" s="1"/>
  <c r="AK1329" i="1" s="1"/>
  <c r="AK1330" i="1" s="1"/>
  <c r="AK1331" i="1" s="1"/>
  <c r="AK1332" i="1" s="1"/>
  <c r="AK1333" i="1" s="1"/>
  <c r="AK1334" i="1" s="1"/>
  <c r="AK1335" i="1" s="1"/>
  <c r="AK1336" i="1" s="1"/>
  <c r="AK1337" i="1" s="1"/>
  <c r="AK1338" i="1" s="1"/>
  <c r="AK1339" i="1" s="1"/>
  <c r="AK1340" i="1" s="1"/>
  <c r="AK1341" i="1" s="1"/>
  <c r="AK1342" i="1" s="1"/>
  <c r="AK1343" i="1" s="1"/>
  <c r="AK1344" i="1" s="1"/>
  <c r="AK1345" i="1" s="1"/>
  <c r="AK1346" i="1" s="1"/>
  <c r="AK1347" i="1" s="1"/>
  <c r="AK1348" i="1" s="1"/>
  <c r="AK1349" i="1" s="1"/>
  <c r="AK1350" i="1" s="1"/>
  <c r="AK1351" i="1" s="1"/>
  <c r="AK1263" i="1"/>
  <c r="AK1264" i="1" s="1"/>
  <c r="AK1265" i="1" s="1"/>
  <c r="AK1266" i="1" s="1"/>
  <c r="AK1262" i="1"/>
  <c r="AJ1262" i="1"/>
  <c r="AJ1263" i="1" s="1"/>
  <c r="AK1173" i="1"/>
  <c r="AK1174" i="1" s="1"/>
  <c r="AK1175" i="1" s="1"/>
  <c r="AK1176" i="1" s="1"/>
  <c r="AK1177" i="1" s="1"/>
  <c r="AK1178" i="1" s="1"/>
  <c r="AK1179" i="1" s="1"/>
  <c r="AK1180" i="1" s="1"/>
  <c r="AK1181" i="1" s="1"/>
  <c r="AK1182" i="1" s="1"/>
  <c r="AK1183" i="1" s="1"/>
  <c r="AK1184" i="1" s="1"/>
  <c r="AK1185" i="1" s="1"/>
  <c r="AK1186" i="1" s="1"/>
  <c r="AK1187" i="1" s="1"/>
  <c r="AK1188" i="1" s="1"/>
  <c r="AK1189" i="1" s="1"/>
  <c r="AK1190" i="1" s="1"/>
  <c r="AK1191" i="1" s="1"/>
  <c r="AK1192" i="1" s="1"/>
  <c r="AK1193" i="1" s="1"/>
  <c r="AK1194" i="1" s="1"/>
  <c r="AK1195" i="1" s="1"/>
  <c r="AK1196" i="1" s="1"/>
  <c r="AK1197" i="1" s="1"/>
  <c r="AK1198" i="1" s="1"/>
  <c r="AK1199" i="1" s="1"/>
  <c r="AK1200" i="1" s="1"/>
  <c r="AK1201" i="1" s="1"/>
  <c r="AK1202" i="1" s="1"/>
  <c r="AK1203" i="1" s="1"/>
  <c r="AK1204" i="1" s="1"/>
  <c r="AK1205" i="1" s="1"/>
  <c r="AK1206" i="1" s="1"/>
  <c r="AK1207" i="1" s="1"/>
  <c r="AK1208" i="1" s="1"/>
  <c r="AK1209" i="1" s="1"/>
  <c r="AK1210" i="1" s="1"/>
  <c r="AK1211" i="1" s="1"/>
  <c r="AK1212" i="1" s="1"/>
  <c r="AK1213" i="1" s="1"/>
  <c r="AK1214" i="1" s="1"/>
  <c r="AK1215" i="1" s="1"/>
  <c r="AK1216" i="1" s="1"/>
  <c r="AK1217" i="1" s="1"/>
  <c r="AK1218" i="1" s="1"/>
  <c r="AK1219" i="1" s="1"/>
  <c r="AK1220" i="1" s="1"/>
  <c r="AK1221" i="1" s="1"/>
  <c r="AK1222" i="1" s="1"/>
  <c r="AK1223" i="1" s="1"/>
  <c r="AK1224" i="1" s="1"/>
  <c r="AK1225" i="1" s="1"/>
  <c r="AK1226" i="1" s="1"/>
  <c r="AK1227" i="1" s="1"/>
  <c r="AK1228" i="1" s="1"/>
  <c r="AK1229" i="1" s="1"/>
  <c r="AK1230" i="1" s="1"/>
  <c r="AK1231" i="1" s="1"/>
  <c r="AK1232" i="1" s="1"/>
  <c r="AK1233" i="1" s="1"/>
  <c r="AK1234" i="1" s="1"/>
  <c r="AK1235" i="1" s="1"/>
  <c r="AK1236" i="1" s="1"/>
  <c r="AK1237" i="1" s="1"/>
  <c r="AK1238" i="1" s="1"/>
  <c r="AK1239" i="1" s="1"/>
  <c r="AK1240" i="1" s="1"/>
  <c r="AK1241" i="1" s="1"/>
  <c r="AK1242" i="1" s="1"/>
  <c r="AK1243" i="1" s="1"/>
  <c r="AK1244" i="1" s="1"/>
  <c r="AK1245" i="1" s="1"/>
  <c r="AK1246" i="1" s="1"/>
  <c r="AK1247" i="1" s="1"/>
  <c r="AK1248" i="1" s="1"/>
  <c r="AK1249" i="1" s="1"/>
  <c r="AK1250" i="1" s="1"/>
  <c r="AK1251" i="1" s="1"/>
  <c r="AK1252" i="1" s="1"/>
  <c r="AK1253" i="1" s="1"/>
  <c r="AK1254" i="1" s="1"/>
  <c r="AK1255" i="1" s="1"/>
  <c r="AK1256" i="1" s="1"/>
  <c r="AK1257" i="1" s="1"/>
  <c r="AK1258" i="1" s="1"/>
  <c r="AK1259" i="1" s="1"/>
  <c r="AK1260" i="1" s="1"/>
  <c r="AK1261" i="1" s="1"/>
  <c r="AK1172" i="1"/>
  <c r="AJ1172" i="1"/>
  <c r="AJ1173" i="1" s="1"/>
  <c r="AK1087" i="1"/>
  <c r="AK1088" i="1" s="1"/>
  <c r="AK1089" i="1" s="1"/>
  <c r="AK1090" i="1" s="1"/>
  <c r="AK1091" i="1" s="1"/>
  <c r="AK1092" i="1" s="1"/>
  <c r="AK1093" i="1" s="1"/>
  <c r="AK1094" i="1" s="1"/>
  <c r="AK1095" i="1" s="1"/>
  <c r="AK1096" i="1" s="1"/>
  <c r="AK1097" i="1" s="1"/>
  <c r="AK1098" i="1" s="1"/>
  <c r="AK1099" i="1" s="1"/>
  <c r="AK1100" i="1" s="1"/>
  <c r="AK1101" i="1" s="1"/>
  <c r="AK1102" i="1" s="1"/>
  <c r="AK1103" i="1" s="1"/>
  <c r="AK1104" i="1" s="1"/>
  <c r="AK1105" i="1" s="1"/>
  <c r="AK1106" i="1" s="1"/>
  <c r="AK1107" i="1" s="1"/>
  <c r="AK1108" i="1" s="1"/>
  <c r="AK1109" i="1" s="1"/>
  <c r="AK1110" i="1" s="1"/>
  <c r="AK1111" i="1" s="1"/>
  <c r="AK1112" i="1" s="1"/>
  <c r="AK1113" i="1" s="1"/>
  <c r="AK1114" i="1" s="1"/>
  <c r="AK1115" i="1" s="1"/>
  <c r="AK1116" i="1" s="1"/>
  <c r="AK1117" i="1" s="1"/>
  <c r="AK1118" i="1" s="1"/>
  <c r="AK1119" i="1" s="1"/>
  <c r="AK1120" i="1" s="1"/>
  <c r="AK1121" i="1" s="1"/>
  <c r="AK1122" i="1" s="1"/>
  <c r="AK1123" i="1" s="1"/>
  <c r="AK1124" i="1" s="1"/>
  <c r="AK1125" i="1" s="1"/>
  <c r="AK1126" i="1" s="1"/>
  <c r="AK1127" i="1" s="1"/>
  <c r="AK1128" i="1" s="1"/>
  <c r="AK1129" i="1" s="1"/>
  <c r="AK1130" i="1" s="1"/>
  <c r="AK1131" i="1" s="1"/>
  <c r="AK1132" i="1" s="1"/>
  <c r="AK1133" i="1" s="1"/>
  <c r="AK1134" i="1" s="1"/>
  <c r="AK1135" i="1" s="1"/>
  <c r="AK1136" i="1" s="1"/>
  <c r="AK1137" i="1" s="1"/>
  <c r="AK1138" i="1" s="1"/>
  <c r="AK1139" i="1" s="1"/>
  <c r="AK1140" i="1" s="1"/>
  <c r="AK1141" i="1" s="1"/>
  <c r="AK1142" i="1" s="1"/>
  <c r="AK1143" i="1" s="1"/>
  <c r="AK1144" i="1" s="1"/>
  <c r="AK1145" i="1" s="1"/>
  <c r="AK1146" i="1" s="1"/>
  <c r="AK1147" i="1" s="1"/>
  <c r="AK1148" i="1" s="1"/>
  <c r="AK1149" i="1" s="1"/>
  <c r="AK1150" i="1" s="1"/>
  <c r="AK1151" i="1" s="1"/>
  <c r="AK1152" i="1" s="1"/>
  <c r="AK1153" i="1" s="1"/>
  <c r="AK1154" i="1" s="1"/>
  <c r="AK1155" i="1" s="1"/>
  <c r="AK1156" i="1" s="1"/>
  <c r="AK1157" i="1" s="1"/>
  <c r="AK1158" i="1" s="1"/>
  <c r="AK1159" i="1" s="1"/>
  <c r="AK1160" i="1" s="1"/>
  <c r="AK1161" i="1" s="1"/>
  <c r="AK1162" i="1" s="1"/>
  <c r="AK1163" i="1" s="1"/>
  <c r="AK1164" i="1" s="1"/>
  <c r="AK1165" i="1" s="1"/>
  <c r="AK1166" i="1" s="1"/>
  <c r="AK1167" i="1" s="1"/>
  <c r="AK1168" i="1" s="1"/>
  <c r="AK1169" i="1" s="1"/>
  <c r="AK1170" i="1" s="1"/>
  <c r="AK1171" i="1" s="1"/>
  <c r="AK1083" i="1"/>
  <c r="AK1084" i="1" s="1"/>
  <c r="AK1085" i="1" s="1"/>
  <c r="AK1086" i="1" s="1"/>
  <c r="AK1082" i="1"/>
  <c r="AJ1082" i="1"/>
  <c r="AJ1083" i="1" s="1"/>
  <c r="AK993" i="1"/>
  <c r="AK994" i="1" s="1"/>
  <c r="AK995" i="1" s="1"/>
  <c r="AK996" i="1" s="1"/>
  <c r="AK997" i="1" s="1"/>
  <c r="AK998" i="1" s="1"/>
  <c r="AK999" i="1" s="1"/>
  <c r="AK1000" i="1" s="1"/>
  <c r="AK1001" i="1" s="1"/>
  <c r="AK1002" i="1" s="1"/>
  <c r="AK1003" i="1" s="1"/>
  <c r="AK1004" i="1" s="1"/>
  <c r="AK1005" i="1" s="1"/>
  <c r="AK1006" i="1" s="1"/>
  <c r="AK1007" i="1" s="1"/>
  <c r="AK1008" i="1" s="1"/>
  <c r="AK1009" i="1" s="1"/>
  <c r="AK1010" i="1" s="1"/>
  <c r="AK1011" i="1" s="1"/>
  <c r="AK1012" i="1" s="1"/>
  <c r="AK1013" i="1" s="1"/>
  <c r="AK1014" i="1" s="1"/>
  <c r="AK1015" i="1" s="1"/>
  <c r="AK1016" i="1" s="1"/>
  <c r="AK1017" i="1" s="1"/>
  <c r="AK1018" i="1" s="1"/>
  <c r="AK1019" i="1" s="1"/>
  <c r="AK1020" i="1" s="1"/>
  <c r="AK1021" i="1" s="1"/>
  <c r="AK1022" i="1" s="1"/>
  <c r="AK1023" i="1" s="1"/>
  <c r="AK1024" i="1" s="1"/>
  <c r="AK1025" i="1" s="1"/>
  <c r="AK1026" i="1" s="1"/>
  <c r="AK1027" i="1" s="1"/>
  <c r="AK1028" i="1" s="1"/>
  <c r="AK1029" i="1" s="1"/>
  <c r="AK1030" i="1" s="1"/>
  <c r="AK1031" i="1" s="1"/>
  <c r="AK1032" i="1" s="1"/>
  <c r="AK1033" i="1" s="1"/>
  <c r="AK1034" i="1" s="1"/>
  <c r="AK1035" i="1" s="1"/>
  <c r="AK1036" i="1" s="1"/>
  <c r="AK1037" i="1" s="1"/>
  <c r="AK1038" i="1" s="1"/>
  <c r="AK1039" i="1" s="1"/>
  <c r="AK1040" i="1" s="1"/>
  <c r="AK1041" i="1" s="1"/>
  <c r="AK1042" i="1" s="1"/>
  <c r="AK1043" i="1" s="1"/>
  <c r="AK1044" i="1" s="1"/>
  <c r="AK1045" i="1" s="1"/>
  <c r="AK1046" i="1" s="1"/>
  <c r="AK1047" i="1" s="1"/>
  <c r="AK1048" i="1" s="1"/>
  <c r="AK1049" i="1" s="1"/>
  <c r="AK1050" i="1" s="1"/>
  <c r="AK1051" i="1" s="1"/>
  <c r="AK1052" i="1" s="1"/>
  <c r="AK1053" i="1" s="1"/>
  <c r="AK1054" i="1" s="1"/>
  <c r="AK1055" i="1" s="1"/>
  <c r="AK1056" i="1" s="1"/>
  <c r="AK1057" i="1" s="1"/>
  <c r="AK1058" i="1" s="1"/>
  <c r="AK1059" i="1" s="1"/>
  <c r="AK1060" i="1" s="1"/>
  <c r="AK1061" i="1" s="1"/>
  <c r="AK1062" i="1" s="1"/>
  <c r="AK1063" i="1" s="1"/>
  <c r="AK1064" i="1" s="1"/>
  <c r="AK1065" i="1" s="1"/>
  <c r="AK1066" i="1" s="1"/>
  <c r="AK1067" i="1" s="1"/>
  <c r="AK1068" i="1" s="1"/>
  <c r="AK1069" i="1" s="1"/>
  <c r="AK1070" i="1" s="1"/>
  <c r="AK1071" i="1" s="1"/>
  <c r="AK1072" i="1" s="1"/>
  <c r="AK1073" i="1" s="1"/>
  <c r="AK1074" i="1" s="1"/>
  <c r="AK1075" i="1" s="1"/>
  <c r="AK1076" i="1" s="1"/>
  <c r="AK1077" i="1" s="1"/>
  <c r="AK1078" i="1" s="1"/>
  <c r="AK1079" i="1" s="1"/>
  <c r="AK1080" i="1" s="1"/>
  <c r="AK1081" i="1" s="1"/>
  <c r="AK992" i="1"/>
  <c r="AJ992" i="1"/>
  <c r="AJ993" i="1" s="1"/>
  <c r="AL993" i="1" s="1"/>
  <c r="AK903" i="1"/>
  <c r="AK904" i="1" s="1"/>
  <c r="AK905" i="1" s="1"/>
  <c r="AK906" i="1" s="1"/>
  <c r="AK907" i="1" s="1"/>
  <c r="AK908" i="1" s="1"/>
  <c r="AK909" i="1" s="1"/>
  <c r="AK910" i="1" s="1"/>
  <c r="AK911" i="1" s="1"/>
  <c r="AK912" i="1" s="1"/>
  <c r="AK913" i="1" s="1"/>
  <c r="AK914" i="1" s="1"/>
  <c r="AK915" i="1" s="1"/>
  <c r="AK916" i="1" s="1"/>
  <c r="AK917" i="1" s="1"/>
  <c r="AK918" i="1" s="1"/>
  <c r="AK919" i="1" s="1"/>
  <c r="AK920" i="1" s="1"/>
  <c r="AK921" i="1" s="1"/>
  <c r="AK922" i="1" s="1"/>
  <c r="AK923" i="1" s="1"/>
  <c r="AK924" i="1" s="1"/>
  <c r="AK925" i="1" s="1"/>
  <c r="AK926" i="1" s="1"/>
  <c r="AK927" i="1" s="1"/>
  <c r="AK928" i="1" s="1"/>
  <c r="AK929" i="1" s="1"/>
  <c r="AK930" i="1" s="1"/>
  <c r="AK931" i="1" s="1"/>
  <c r="AK932" i="1" s="1"/>
  <c r="AK933" i="1" s="1"/>
  <c r="AK934" i="1" s="1"/>
  <c r="AK935" i="1" s="1"/>
  <c r="AK936" i="1" s="1"/>
  <c r="AK937" i="1" s="1"/>
  <c r="AK938" i="1" s="1"/>
  <c r="AK939" i="1" s="1"/>
  <c r="AK940" i="1" s="1"/>
  <c r="AK941" i="1" s="1"/>
  <c r="AK942" i="1" s="1"/>
  <c r="AK943" i="1" s="1"/>
  <c r="AK944" i="1" s="1"/>
  <c r="AK945" i="1" s="1"/>
  <c r="AK946" i="1" s="1"/>
  <c r="AK947" i="1" s="1"/>
  <c r="AK948" i="1" s="1"/>
  <c r="AK949" i="1" s="1"/>
  <c r="AK950" i="1" s="1"/>
  <c r="AK951" i="1" s="1"/>
  <c r="AK952" i="1" s="1"/>
  <c r="AK953" i="1" s="1"/>
  <c r="AK954" i="1" s="1"/>
  <c r="AK955" i="1" s="1"/>
  <c r="AK956" i="1" s="1"/>
  <c r="AK957" i="1" s="1"/>
  <c r="AK958" i="1" s="1"/>
  <c r="AK959" i="1" s="1"/>
  <c r="AK960" i="1" s="1"/>
  <c r="AK961" i="1" s="1"/>
  <c r="AK962" i="1" s="1"/>
  <c r="AK963" i="1" s="1"/>
  <c r="AK964" i="1" s="1"/>
  <c r="AK965" i="1" s="1"/>
  <c r="AK966" i="1" s="1"/>
  <c r="AK967" i="1" s="1"/>
  <c r="AK968" i="1" s="1"/>
  <c r="AK969" i="1" s="1"/>
  <c r="AK970" i="1" s="1"/>
  <c r="AK971" i="1" s="1"/>
  <c r="AK972" i="1" s="1"/>
  <c r="AK973" i="1" s="1"/>
  <c r="AK974" i="1" s="1"/>
  <c r="AK975" i="1" s="1"/>
  <c r="AK976" i="1" s="1"/>
  <c r="AK977" i="1" s="1"/>
  <c r="AK978" i="1" s="1"/>
  <c r="AK979" i="1" s="1"/>
  <c r="AK980" i="1" s="1"/>
  <c r="AK981" i="1" s="1"/>
  <c r="AK982" i="1" s="1"/>
  <c r="AK983" i="1" s="1"/>
  <c r="AK984" i="1" s="1"/>
  <c r="AK985" i="1" s="1"/>
  <c r="AK986" i="1" s="1"/>
  <c r="AK987" i="1" s="1"/>
  <c r="AK988" i="1" s="1"/>
  <c r="AK989" i="1" s="1"/>
  <c r="AK990" i="1" s="1"/>
  <c r="AK991" i="1" s="1"/>
  <c r="AK902" i="1"/>
  <c r="AJ902" i="1"/>
  <c r="AJ903" i="1" s="1"/>
  <c r="AK813" i="1"/>
  <c r="AK814" i="1" s="1"/>
  <c r="AK815" i="1" s="1"/>
  <c r="AK816" i="1" s="1"/>
  <c r="AK817" i="1" s="1"/>
  <c r="AK818" i="1" s="1"/>
  <c r="AK819" i="1" s="1"/>
  <c r="AK820" i="1" s="1"/>
  <c r="AK821" i="1" s="1"/>
  <c r="AK822" i="1" s="1"/>
  <c r="AK823" i="1" s="1"/>
  <c r="AK824" i="1" s="1"/>
  <c r="AK825" i="1" s="1"/>
  <c r="AK826" i="1" s="1"/>
  <c r="AK827" i="1" s="1"/>
  <c r="AK828" i="1" s="1"/>
  <c r="AK829" i="1" s="1"/>
  <c r="AK830" i="1" s="1"/>
  <c r="AK831" i="1" s="1"/>
  <c r="AK832" i="1" s="1"/>
  <c r="AK833" i="1" s="1"/>
  <c r="AK834" i="1" s="1"/>
  <c r="AK835" i="1" s="1"/>
  <c r="AK836" i="1" s="1"/>
  <c r="AK837" i="1" s="1"/>
  <c r="AK838" i="1" s="1"/>
  <c r="AK839" i="1" s="1"/>
  <c r="AK840" i="1" s="1"/>
  <c r="AK841" i="1" s="1"/>
  <c r="AK842" i="1" s="1"/>
  <c r="AK843" i="1" s="1"/>
  <c r="AK844" i="1" s="1"/>
  <c r="AK845" i="1" s="1"/>
  <c r="AK846" i="1" s="1"/>
  <c r="AK847" i="1" s="1"/>
  <c r="AK848" i="1" s="1"/>
  <c r="AK849" i="1" s="1"/>
  <c r="AK850" i="1" s="1"/>
  <c r="AK851" i="1" s="1"/>
  <c r="AK852" i="1" s="1"/>
  <c r="AK853" i="1" s="1"/>
  <c r="AK854" i="1" s="1"/>
  <c r="AK855" i="1" s="1"/>
  <c r="AK856" i="1" s="1"/>
  <c r="AK857" i="1" s="1"/>
  <c r="AK858" i="1" s="1"/>
  <c r="AK859" i="1" s="1"/>
  <c r="AK860" i="1" s="1"/>
  <c r="AK861" i="1" s="1"/>
  <c r="AK862" i="1" s="1"/>
  <c r="AK863" i="1" s="1"/>
  <c r="AK864" i="1" s="1"/>
  <c r="AK865" i="1" s="1"/>
  <c r="AK866" i="1" s="1"/>
  <c r="AK867" i="1" s="1"/>
  <c r="AK868" i="1" s="1"/>
  <c r="AK869" i="1" s="1"/>
  <c r="AK870" i="1" s="1"/>
  <c r="AK871" i="1" s="1"/>
  <c r="AK872" i="1" s="1"/>
  <c r="AK873" i="1" s="1"/>
  <c r="AK874" i="1" s="1"/>
  <c r="AK875" i="1" s="1"/>
  <c r="AK876" i="1" s="1"/>
  <c r="AK877" i="1" s="1"/>
  <c r="AK878" i="1" s="1"/>
  <c r="AK879" i="1" s="1"/>
  <c r="AK880" i="1" s="1"/>
  <c r="AK881" i="1" s="1"/>
  <c r="AK882" i="1" s="1"/>
  <c r="AK883" i="1" s="1"/>
  <c r="AK884" i="1" s="1"/>
  <c r="AK885" i="1" s="1"/>
  <c r="AK886" i="1" s="1"/>
  <c r="AK887" i="1" s="1"/>
  <c r="AK888" i="1" s="1"/>
  <c r="AK889" i="1" s="1"/>
  <c r="AK890" i="1" s="1"/>
  <c r="AK891" i="1" s="1"/>
  <c r="AK892" i="1" s="1"/>
  <c r="AK893" i="1" s="1"/>
  <c r="AK894" i="1" s="1"/>
  <c r="AK895" i="1" s="1"/>
  <c r="AK896" i="1" s="1"/>
  <c r="AK897" i="1" s="1"/>
  <c r="AK898" i="1" s="1"/>
  <c r="AK899" i="1" s="1"/>
  <c r="AK900" i="1" s="1"/>
  <c r="AK901" i="1" s="1"/>
  <c r="AK812" i="1"/>
  <c r="AJ812" i="1"/>
  <c r="AJ813" i="1" s="1"/>
  <c r="AL813" i="1" s="1"/>
  <c r="AK723" i="1"/>
  <c r="AK724" i="1" s="1"/>
  <c r="AK725" i="1" s="1"/>
  <c r="AK726" i="1" s="1"/>
  <c r="AK727" i="1" s="1"/>
  <c r="AK728" i="1" s="1"/>
  <c r="AK729" i="1" s="1"/>
  <c r="AK730" i="1" s="1"/>
  <c r="AK731" i="1" s="1"/>
  <c r="AK732" i="1" s="1"/>
  <c r="AK733" i="1" s="1"/>
  <c r="AK734" i="1" s="1"/>
  <c r="AK735" i="1" s="1"/>
  <c r="AK736" i="1" s="1"/>
  <c r="AK737" i="1" s="1"/>
  <c r="AK738" i="1" s="1"/>
  <c r="AK739" i="1" s="1"/>
  <c r="AK740" i="1" s="1"/>
  <c r="AK741" i="1" s="1"/>
  <c r="AK742" i="1" s="1"/>
  <c r="AK743" i="1" s="1"/>
  <c r="AK744" i="1" s="1"/>
  <c r="AK745" i="1" s="1"/>
  <c r="AK746" i="1" s="1"/>
  <c r="AK747" i="1" s="1"/>
  <c r="AK748" i="1" s="1"/>
  <c r="AK749" i="1" s="1"/>
  <c r="AK750" i="1" s="1"/>
  <c r="AK751" i="1" s="1"/>
  <c r="AK752" i="1" s="1"/>
  <c r="AK753" i="1" s="1"/>
  <c r="AK754" i="1" s="1"/>
  <c r="AK755" i="1" s="1"/>
  <c r="AK756" i="1" s="1"/>
  <c r="AK757" i="1" s="1"/>
  <c r="AK758" i="1" s="1"/>
  <c r="AK759" i="1" s="1"/>
  <c r="AK760" i="1" s="1"/>
  <c r="AK761" i="1" s="1"/>
  <c r="AK762" i="1" s="1"/>
  <c r="AK763" i="1" s="1"/>
  <c r="AK764" i="1" s="1"/>
  <c r="AK765" i="1" s="1"/>
  <c r="AK766" i="1" s="1"/>
  <c r="AK767" i="1" s="1"/>
  <c r="AK768" i="1" s="1"/>
  <c r="AK769" i="1" s="1"/>
  <c r="AK770" i="1" s="1"/>
  <c r="AK771" i="1" s="1"/>
  <c r="AK772" i="1" s="1"/>
  <c r="AK773" i="1" s="1"/>
  <c r="AK774" i="1" s="1"/>
  <c r="AK775" i="1" s="1"/>
  <c r="AK776" i="1" s="1"/>
  <c r="AK777" i="1" s="1"/>
  <c r="AK778" i="1" s="1"/>
  <c r="AK779" i="1" s="1"/>
  <c r="AK780" i="1" s="1"/>
  <c r="AK781" i="1" s="1"/>
  <c r="AK782" i="1" s="1"/>
  <c r="AK783" i="1" s="1"/>
  <c r="AK784" i="1" s="1"/>
  <c r="AK785" i="1" s="1"/>
  <c r="AK786" i="1" s="1"/>
  <c r="AK787" i="1" s="1"/>
  <c r="AK788" i="1" s="1"/>
  <c r="AK789" i="1" s="1"/>
  <c r="AK790" i="1" s="1"/>
  <c r="AK791" i="1" s="1"/>
  <c r="AK792" i="1" s="1"/>
  <c r="AK793" i="1" s="1"/>
  <c r="AK794" i="1" s="1"/>
  <c r="AK795" i="1" s="1"/>
  <c r="AK796" i="1" s="1"/>
  <c r="AK797" i="1" s="1"/>
  <c r="AK798" i="1" s="1"/>
  <c r="AK799" i="1" s="1"/>
  <c r="AK800" i="1" s="1"/>
  <c r="AK801" i="1" s="1"/>
  <c r="AK802" i="1" s="1"/>
  <c r="AK803" i="1" s="1"/>
  <c r="AK804" i="1" s="1"/>
  <c r="AK805" i="1" s="1"/>
  <c r="AK806" i="1" s="1"/>
  <c r="AK807" i="1" s="1"/>
  <c r="AK808" i="1" s="1"/>
  <c r="AK809" i="1" s="1"/>
  <c r="AK810" i="1" s="1"/>
  <c r="AK811" i="1" s="1"/>
  <c r="AK722" i="1"/>
  <c r="AJ722" i="1"/>
  <c r="AJ723" i="1" s="1"/>
  <c r="AK633" i="1"/>
  <c r="AK634" i="1" s="1"/>
  <c r="AK635" i="1" s="1"/>
  <c r="AK636" i="1" s="1"/>
  <c r="AK637" i="1" s="1"/>
  <c r="AK638" i="1" s="1"/>
  <c r="AK639" i="1" s="1"/>
  <c r="AK640" i="1" s="1"/>
  <c r="AK641" i="1" s="1"/>
  <c r="AK642" i="1" s="1"/>
  <c r="AK643" i="1" s="1"/>
  <c r="AK644" i="1" s="1"/>
  <c r="AK645" i="1" s="1"/>
  <c r="AK646" i="1" s="1"/>
  <c r="AK647" i="1" s="1"/>
  <c r="AK648" i="1" s="1"/>
  <c r="AK649" i="1" s="1"/>
  <c r="AK650" i="1" s="1"/>
  <c r="AK651" i="1" s="1"/>
  <c r="AK652" i="1" s="1"/>
  <c r="AK653" i="1" s="1"/>
  <c r="AK654" i="1" s="1"/>
  <c r="AK655" i="1" s="1"/>
  <c r="AK656" i="1" s="1"/>
  <c r="AK657" i="1" s="1"/>
  <c r="AK658" i="1" s="1"/>
  <c r="AK659" i="1" s="1"/>
  <c r="AK660" i="1" s="1"/>
  <c r="AK661" i="1" s="1"/>
  <c r="AK662" i="1" s="1"/>
  <c r="AK663" i="1" s="1"/>
  <c r="AK664" i="1" s="1"/>
  <c r="AK665" i="1" s="1"/>
  <c r="AK666" i="1" s="1"/>
  <c r="AK667" i="1" s="1"/>
  <c r="AK668" i="1" s="1"/>
  <c r="AK669" i="1" s="1"/>
  <c r="AK670" i="1" s="1"/>
  <c r="AK671" i="1" s="1"/>
  <c r="AK672" i="1" s="1"/>
  <c r="AK673" i="1" s="1"/>
  <c r="AK674" i="1" s="1"/>
  <c r="AK675" i="1" s="1"/>
  <c r="AK676" i="1" s="1"/>
  <c r="AK677" i="1" s="1"/>
  <c r="AK678" i="1" s="1"/>
  <c r="AK679" i="1" s="1"/>
  <c r="AK680" i="1" s="1"/>
  <c r="AK681" i="1" s="1"/>
  <c r="AK682" i="1" s="1"/>
  <c r="AK683" i="1" s="1"/>
  <c r="AK684" i="1" s="1"/>
  <c r="AK685" i="1" s="1"/>
  <c r="AK686" i="1" s="1"/>
  <c r="AK687" i="1" s="1"/>
  <c r="AK688" i="1" s="1"/>
  <c r="AK689" i="1" s="1"/>
  <c r="AK690" i="1" s="1"/>
  <c r="AK691" i="1" s="1"/>
  <c r="AK692" i="1" s="1"/>
  <c r="AK693" i="1" s="1"/>
  <c r="AK694" i="1" s="1"/>
  <c r="AK695" i="1" s="1"/>
  <c r="AK696" i="1" s="1"/>
  <c r="AK697" i="1" s="1"/>
  <c r="AK698" i="1" s="1"/>
  <c r="AK699" i="1" s="1"/>
  <c r="AK700" i="1" s="1"/>
  <c r="AK701" i="1" s="1"/>
  <c r="AK702" i="1" s="1"/>
  <c r="AK703" i="1" s="1"/>
  <c r="AK704" i="1" s="1"/>
  <c r="AK705" i="1" s="1"/>
  <c r="AK706" i="1" s="1"/>
  <c r="AK707" i="1" s="1"/>
  <c r="AK708" i="1" s="1"/>
  <c r="AK709" i="1" s="1"/>
  <c r="AK710" i="1" s="1"/>
  <c r="AK711" i="1" s="1"/>
  <c r="AK712" i="1" s="1"/>
  <c r="AK713" i="1" s="1"/>
  <c r="AK714" i="1" s="1"/>
  <c r="AK715" i="1" s="1"/>
  <c r="AK716" i="1" s="1"/>
  <c r="AK717" i="1" s="1"/>
  <c r="AK718" i="1" s="1"/>
  <c r="AK719" i="1" s="1"/>
  <c r="AK720" i="1" s="1"/>
  <c r="AK721" i="1" s="1"/>
  <c r="AK632" i="1"/>
  <c r="AJ632" i="1"/>
  <c r="AJ633" i="1" s="1"/>
  <c r="AL633" i="1" s="1"/>
  <c r="AK543" i="1"/>
  <c r="AK544" i="1" s="1"/>
  <c r="AK545" i="1" s="1"/>
  <c r="AK546" i="1" s="1"/>
  <c r="AK547" i="1" s="1"/>
  <c r="AK548" i="1" s="1"/>
  <c r="AK549" i="1" s="1"/>
  <c r="AK550" i="1" s="1"/>
  <c r="AK551" i="1" s="1"/>
  <c r="AK552" i="1" s="1"/>
  <c r="AK553" i="1" s="1"/>
  <c r="AK554" i="1" s="1"/>
  <c r="AK555" i="1" s="1"/>
  <c r="AK556" i="1" s="1"/>
  <c r="AK557" i="1" s="1"/>
  <c r="AK558" i="1" s="1"/>
  <c r="AK559" i="1" s="1"/>
  <c r="AK560" i="1" s="1"/>
  <c r="AK561" i="1" s="1"/>
  <c r="AK562" i="1" s="1"/>
  <c r="AK563" i="1" s="1"/>
  <c r="AK564" i="1" s="1"/>
  <c r="AK565" i="1" s="1"/>
  <c r="AK566" i="1" s="1"/>
  <c r="AK567" i="1" s="1"/>
  <c r="AK568" i="1" s="1"/>
  <c r="AK569" i="1" s="1"/>
  <c r="AK570" i="1" s="1"/>
  <c r="AK571" i="1" s="1"/>
  <c r="AK572" i="1" s="1"/>
  <c r="AK573" i="1" s="1"/>
  <c r="AK574" i="1" s="1"/>
  <c r="AK575" i="1" s="1"/>
  <c r="AK576" i="1" s="1"/>
  <c r="AK577" i="1" s="1"/>
  <c r="AK578" i="1" s="1"/>
  <c r="AK579" i="1" s="1"/>
  <c r="AK580" i="1" s="1"/>
  <c r="AK581" i="1" s="1"/>
  <c r="AK582" i="1" s="1"/>
  <c r="AK583" i="1" s="1"/>
  <c r="AK584" i="1" s="1"/>
  <c r="AK585" i="1" s="1"/>
  <c r="AK586" i="1" s="1"/>
  <c r="AK587" i="1" s="1"/>
  <c r="AK588" i="1" s="1"/>
  <c r="AK589" i="1" s="1"/>
  <c r="AK590" i="1" s="1"/>
  <c r="AK591" i="1" s="1"/>
  <c r="AK592" i="1" s="1"/>
  <c r="AK593" i="1" s="1"/>
  <c r="AK594" i="1" s="1"/>
  <c r="AK595" i="1" s="1"/>
  <c r="AK596" i="1" s="1"/>
  <c r="AK597" i="1" s="1"/>
  <c r="AK598" i="1" s="1"/>
  <c r="AK599" i="1" s="1"/>
  <c r="AK600" i="1" s="1"/>
  <c r="AK601" i="1" s="1"/>
  <c r="AK602" i="1" s="1"/>
  <c r="AK603" i="1" s="1"/>
  <c r="AK604" i="1" s="1"/>
  <c r="AK605" i="1" s="1"/>
  <c r="AK606" i="1" s="1"/>
  <c r="AK607" i="1" s="1"/>
  <c r="AK608" i="1" s="1"/>
  <c r="AK609" i="1" s="1"/>
  <c r="AK610" i="1" s="1"/>
  <c r="AK611" i="1" s="1"/>
  <c r="AK612" i="1" s="1"/>
  <c r="AK613" i="1" s="1"/>
  <c r="AK614" i="1" s="1"/>
  <c r="AK615" i="1" s="1"/>
  <c r="AK616" i="1" s="1"/>
  <c r="AK617" i="1" s="1"/>
  <c r="AK618" i="1" s="1"/>
  <c r="AK619" i="1" s="1"/>
  <c r="AK620" i="1" s="1"/>
  <c r="AK621" i="1" s="1"/>
  <c r="AK622" i="1" s="1"/>
  <c r="AK623" i="1" s="1"/>
  <c r="AK624" i="1" s="1"/>
  <c r="AK625" i="1" s="1"/>
  <c r="AK626" i="1" s="1"/>
  <c r="AK627" i="1" s="1"/>
  <c r="AK628" i="1" s="1"/>
  <c r="AK629" i="1" s="1"/>
  <c r="AK630" i="1" s="1"/>
  <c r="AK631" i="1" s="1"/>
  <c r="AK542" i="1"/>
  <c r="AJ542" i="1"/>
  <c r="AJ543" i="1" s="1"/>
  <c r="AL543" i="1" s="1"/>
  <c r="AK453" i="1"/>
  <c r="AK454" i="1" s="1"/>
  <c r="AK455" i="1" s="1"/>
  <c r="AK456" i="1" s="1"/>
  <c r="AK457" i="1" s="1"/>
  <c r="AK458" i="1" s="1"/>
  <c r="AK459" i="1" s="1"/>
  <c r="AK460" i="1" s="1"/>
  <c r="AK461" i="1" s="1"/>
  <c r="AK462" i="1" s="1"/>
  <c r="AK463" i="1" s="1"/>
  <c r="AK464" i="1" s="1"/>
  <c r="AK465" i="1" s="1"/>
  <c r="AK466" i="1" s="1"/>
  <c r="AK467" i="1" s="1"/>
  <c r="AK468" i="1" s="1"/>
  <c r="AK469" i="1" s="1"/>
  <c r="AK470" i="1" s="1"/>
  <c r="AK471" i="1" s="1"/>
  <c r="AK472" i="1" s="1"/>
  <c r="AK473" i="1" s="1"/>
  <c r="AK474" i="1" s="1"/>
  <c r="AK475" i="1" s="1"/>
  <c r="AK476" i="1" s="1"/>
  <c r="AK477" i="1" s="1"/>
  <c r="AK478" i="1" s="1"/>
  <c r="AK479" i="1" s="1"/>
  <c r="AK480" i="1" s="1"/>
  <c r="AK481" i="1" s="1"/>
  <c r="AK482" i="1" s="1"/>
  <c r="AK483" i="1" s="1"/>
  <c r="AK484" i="1" s="1"/>
  <c r="AK485" i="1" s="1"/>
  <c r="AK486" i="1" s="1"/>
  <c r="AK487" i="1" s="1"/>
  <c r="AK488" i="1" s="1"/>
  <c r="AK489" i="1" s="1"/>
  <c r="AK490" i="1" s="1"/>
  <c r="AK491" i="1" s="1"/>
  <c r="AK492" i="1" s="1"/>
  <c r="AK493" i="1" s="1"/>
  <c r="AK494" i="1" s="1"/>
  <c r="AK495" i="1" s="1"/>
  <c r="AK496" i="1" s="1"/>
  <c r="AK497" i="1" s="1"/>
  <c r="AK498" i="1" s="1"/>
  <c r="AK499" i="1" s="1"/>
  <c r="AK500" i="1" s="1"/>
  <c r="AK501" i="1" s="1"/>
  <c r="AK502" i="1" s="1"/>
  <c r="AK503" i="1" s="1"/>
  <c r="AK504" i="1" s="1"/>
  <c r="AK505" i="1" s="1"/>
  <c r="AK506" i="1" s="1"/>
  <c r="AK507" i="1" s="1"/>
  <c r="AK508" i="1" s="1"/>
  <c r="AK509" i="1" s="1"/>
  <c r="AK510" i="1" s="1"/>
  <c r="AK511" i="1" s="1"/>
  <c r="AK512" i="1" s="1"/>
  <c r="AK513" i="1" s="1"/>
  <c r="AK514" i="1" s="1"/>
  <c r="AK515" i="1" s="1"/>
  <c r="AK516" i="1" s="1"/>
  <c r="AK517" i="1" s="1"/>
  <c r="AK518" i="1" s="1"/>
  <c r="AK519" i="1" s="1"/>
  <c r="AK520" i="1" s="1"/>
  <c r="AK521" i="1" s="1"/>
  <c r="AK522" i="1" s="1"/>
  <c r="AK523" i="1" s="1"/>
  <c r="AK524" i="1" s="1"/>
  <c r="AK525" i="1" s="1"/>
  <c r="AK526" i="1" s="1"/>
  <c r="AK527" i="1" s="1"/>
  <c r="AK528" i="1" s="1"/>
  <c r="AK529" i="1" s="1"/>
  <c r="AK530" i="1" s="1"/>
  <c r="AK531" i="1" s="1"/>
  <c r="AK532" i="1" s="1"/>
  <c r="AK533" i="1" s="1"/>
  <c r="AK534" i="1" s="1"/>
  <c r="AK535" i="1" s="1"/>
  <c r="AK536" i="1" s="1"/>
  <c r="AK537" i="1" s="1"/>
  <c r="AK538" i="1" s="1"/>
  <c r="AK539" i="1" s="1"/>
  <c r="AK540" i="1" s="1"/>
  <c r="AK541" i="1" s="1"/>
  <c r="AK452" i="1"/>
  <c r="AJ452" i="1"/>
  <c r="AJ453" i="1" s="1"/>
  <c r="AK363" i="1"/>
  <c r="AK364" i="1" s="1"/>
  <c r="AK365" i="1" s="1"/>
  <c r="AK366" i="1" s="1"/>
  <c r="AK367" i="1" s="1"/>
  <c r="AK368" i="1" s="1"/>
  <c r="AK369" i="1" s="1"/>
  <c r="AK370" i="1" s="1"/>
  <c r="AK371" i="1" s="1"/>
  <c r="AK372" i="1" s="1"/>
  <c r="AK373" i="1" s="1"/>
  <c r="AK374" i="1" s="1"/>
  <c r="AK375" i="1" s="1"/>
  <c r="AK376" i="1" s="1"/>
  <c r="AK377" i="1" s="1"/>
  <c r="AK378" i="1" s="1"/>
  <c r="AK379" i="1" s="1"/>
  <c r="AK380" i="1" s="1"/>
  <c r="AK381" i="1" s="1"/>
  <c r="AK382" i="1" s="1"/>
  <c r="AK383" i="1" s="1"/>
  <c r="AK384" i="1" s="1"/>
  <c r="AK385" i="1" s="1"/>
  <c r="AK386" i="1" s="1"/>
  <c r="AK387" i="1" s="1"/>
  <c r="AK388" i="1" s="1"/>
  <c r="AK389" i="1" s="1"/>
  <c r="AK390" i="1" s="1"/>
  <c r="AK391" i="1" s="1"/>
  <c r="AK392" i="1" s="1"/>
  <c r="AK393" i="1" s="1"/>
  <c r="AK394" i="1" s="1"/>
  <c r="AK395" i="1" s="1"/>
  <c r="AK396" i="1" s="1"/>
  <c r="AK397" i="1" s="1"/>
  <c r="AK398" i="1" s="1"/>
  <c r="AK399" i="1" s="1"/>
  <c r="AK400" i="1" s="1"/>
  <c r="AK401" i="1" s="1"/>
  <c r="AK402" i="1" s="1"/>
  <c r="AK403" i="1" s="1"/>
  <c r="AK404" i="1" s="1"/>
  <c r="AK405" i="1" s="1"/>
  <c r="AK406" i="1" s="1"/>
  <c r="AK407" i="1" s="1"/>
  <c r="AK408" i="1" s="1"/>
  <c r="AK409" i="1" s="1"/>
  <c r="AK410" i="1" s="1"/>
  <c r="AK411" i="1" s="1"/>
  <c r="AK412" i="1" s="1"/>
  <c r="AK413" i="1" s="1"/>
  <c r="AK414" i="1" s="1"/>
  <c r="AK415" i="1" s="1"/>
  <c r="AK416" i="1" s="1"/>
  <c r="AK417" i="1" s="1"/>
  <c r="AK418" i="1" s="1"/>
  <c r="AK419" i="1" s="1"/>
  <c r="AK420" i="1" s="1"/>
  <c r="AK421" i="1" s="1"/>
  <c r="AK422" i="1" s="1"/>
  <c r="AK423" i="1" s="1"/>
  <c r="AK424" i="1" s="1"/>
  <c r="AK425" i="1" s="1"/>
  <c r="AK426" i="1" s="1"/>
  <c r="AK427" i="1" s="1"/>
  <c r="AK428" i="1" s="1"/>
  <c r="AK429" i="1" s="1"/>
  <c r="AK430" i="1" s="1"/>
  <c r="AK431" i="1" s="1"/>
  <c r="AK432" i="1" s="1"/>
  <c r="AK433" i="1" s="1"/>
  <c r="AK434" i="1" s="1"/>
  <c r="AK435" i="1" s="1"/>
  <c r="AK436" i="1" s="1"/>
  <c r="AK437" i="1" s="1"/>
  <c r="AK438" i="1" s="1"/>
  <c r="AK439" i="1" s="1"/>
  <c r="AK440" i="1" s="1"/>
  <c r="AK441" i="1" s="1"/>
  <c r="AK442" i="1" s="1"/>
  <c r="AK443" i="1" s="1"/>
  <c r="AK444" i="1" s="1"/>
  <c r="AK445" i="1" s="1"/>
  <c r="AK446" i="1" s="1"/>
  <c r="AK447" i="1" s="1"/>
  <c r="AK448" i="1" s="1"/>
  <c r="AK449" i="1" s="1"/>
  <c r="AK450" i="1" s="1"/>
  <c r="AK451" i="1" s="1"/>
  <c r="AK362" i="1"/>
  <c r="AJ362" i="1"/>
  <c r="AJ363" i="1" s="1"/>
  <c r="AL363" i="1" s="1"/>
  <c r="AJ273" i="1"/>
  <c r="AJ274" i="1" s="1"/>
  <c r="AK272" i="1"/>
  <c r="AK273" i="1" s="1"/>
  <c r="AK274" i="1" s="1"/>
  <c r="AK275" i="1" s="1"/>
  <c r="AK276" i="1" s="1"/>
  <c r="AK277" i="1" s="1"/>
  <c r="AK278" i="1" s="1"/>
  <c r="AK279" i="1" s="1"/>
  <c r="AK280" i="1" s="1"/>
  <c r="AK281" i="1" s="1"/>
  <c r="AK282" i="1" s="1"/>
  <c r="AK283" i="1" s="1"/>
  <c r="AK284" i="1" s="1"/>
  <c r="AK285" i="1" s="1"/>
  <c r="AK286" i="1" s="1"/>
  <c r="AK287" i="1" s="1"/>
  <c r="AK288" i="1" s="1"/>
  <c r="AK289" i="1" s="1"/>
  <c r="AK290" i="1" s="1"/>
  <c r="AK291" i="1" s="1"/>
  <c r="AK292" i="1" s="1"/>
  <c r="AK293" i="1" s="1"/>
  <c r="AK294" i="1" s="1"/>
  <c r="AK295" i="1" s="1"/>
  <c r="AK296" i="1" s="1"/>
  <c r="AK297" i="1" s="1"/>
  <c r="AK298" i="1" s="1"/>
  <c r="AK299" i="1" s="1"/>
  <c r="AK300" i="1" s="1"/>
  <c r="AK301" i="1" s="1"/>
  <c r="AK302" i="1" s="1"/>
  <c r="AK303" i="1" s="1"/>
  <c r="AK304" i="1" s="1"/>
  <c r="AK305" i="1" s="1"/>
  <c r="AK306" i="1" s="1"/>
  <c r="AK307" i="1" s="1"/>
  <c r="AK308" i="1" s="1"/>
  <c r="AK309" i="1" s="1"/>
  <c r="AK310" i="1" s="1"/>
  <c r="AK311" i="1" s="1"/>
  <c r="AK312" i="1" s="1"/>
  <c r="AK313" i="1" s="1"/>
  <c r="AK314" i="1" s="1"/>
  <c r="AK315" i="1" s="1"/>
  <c r="AK316" i="1" s="1"/>
  <c r="AK317" i="1" s="1"/>
  <c r="AK318" i="1" s="1"/>
  <c r="AK319" i="1" s="1"/>
  <c r="AK320" i="1" s="1"/>
  <c r="AK321" i="1" s="1"/>
  <c r="AK322" i="1" s="1"/>
  <c r="AK323" i="1" s="1"/>
  <c r="AK324" i="1" s="1"/>
  <c r="AK325" i="1" s="1"/>
  <c r="AK326" i="1" s="1"/>
  <c r="AK327" i="1" s="1"/>
  <c r="AK328" i="1" s="1"/>
  <c r="AK329" i="1" s="1"/>
  <c r="AK330" i="1" s="1"/>
  <c r="AK331" i="1" s="1"/>
  <c r="AK332" i="1" s="1"/>
  <c r="AK333" i="1" s="1"/>
  <c r="AK334" i="1" s="1"/>
  <c r="AK335" i="1" s="1"/>
  <c r="AK336" i="1" s="1"/>
  <c r="AK337" i="1" s="1"/>
  <c r="AK338" i="1" s="1"/>
  <c r="AK339" i="1" s="1"/>
  <c r="AK340" i="1" s="1"/>
  <c r="AK341" i="1" s="1"/>
  <c r="AK342" i="1" s="1"/>
  <c r="AK343" i="1" s="1"/>
  <c r="AK344" i="1" s="1"/>
  <c r="AK345" i="1" s="1"/>
  <c r="AK346" i="1" s="1"/>
  <c r="AK347" i="1" s="1"/>
  <c r="AK348" i="1" s="1"/>
  <c r="AK349" i="1" s="1"/>
  <c r="AK350" i="1" s="1"/>
  <c r="AK351" i="1" s="1"/>
  <c r="AK352" i="1" s="1"/>
  <c r="AK353" i="1" s="1"/>
  <c r="AK354" i="1" s="1"/>
  <c r="AK355" i="1" s="1"/>
  <c r="AK356" i="1" s="1"/>
  <c r="AK357" i="1" s="1"/>
  <c r="AK358" i="1" s="1"/>
  <c r="AK359" i="1" s="1"/>
  <c r="AK360" i="1" s="1"/>
  <c r="AK361" i="1" s="1"/>
  <c r="AJ272" i="1"/>
  <c r="AL272" i="1" s="1"/>
  <c r="AJ183" i="1"/>
  <c r="AJ184" i="1" s="1"/>
  <c r="AK182" i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213" i="1" s="1"/>
  <c r="AK214" i="1" s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AK228" i="1" s="1"/>
  <c r="AK229" i="1" s="1"/>
  <c r="AK230" i="1" s="1"/>
  <c r="AK231" i="1" s="1"/>
  <c r="AK232" i="1" s="1"/>
  <c r="AK233" i="1" s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245" i="1" s="1"/>
  <c r="AK246" i="1" s="1"/>
  <c r="AK247" i="1" s="1"/>
  <c r="AK248" i="1" s="1"/>
  <c r="AK249" i="1" s="1"/>
  <c r="AK250" i="1" s="1"/>
  <c r="AK251" i="1" s="1"/>
  <c r="AK252" i="1" s="1"/>
  <c r="AK253" i="1" s="1"/>
  <c r="AK254" i="1" s="1"/>
  <c r="AK255" i="1" s="1"/>
  <c r="AK256" i="1" s="1"/>
  <c r="AK257" i="1" s="1"/>
  <c r="AK258" i="1" s="1"/>
  <c r="AK259" i="1" s="1"/>
  <c r="AK260" i="1" s="1"/>
  <c r="AK261" i="1" s="1"/>
  <c r="AK262" i="1" s="1"/>
  <c r="AK263" i="1" s="1"/>
  <c r="AK264" i="1" s="1"/>
  <c r="AK265" i="1" s="1"/>
  <c r="AK266" i="1" s="1"/>
  <c r="AK267" i="1" s="1"/>
  <c r="AK268" i="1" s="1"/>
  <c r="AK269" i="1" s="1"/>
  <c r="AK270" i="1" s="1"/>
  <c r="AK271" i="1" s="1"/>
  <c r="AJ182" i="1"/>
  <c r="AL182" i="1" s="1"/>
  <c r="AJ93" i="1"/>
  <c r="AJ94" i="1" s="1"/>
  <c r="AK92" i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J92" i="1"/>
  <c r="AL92" i="1" s="1"/>
  <c r="AJ3" i="1"/>
  <c r="AJ4" i="1" s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J2" i="1"/>
  <c r="AL2" i="1" s="1"/>
  <c r="AB1540" i="1"/>
  <c r="AB1541" i="1" s="1"/>
  <c r="AB1542" i="1" s="1"/>
  <c r="AB1543" i="1" s="1"/>
  <c r="AB1544" i="1" s="1"/>
  <c r="AB1545" i="1" s="1"/>
  <c r="AB1546" i="1" s="1"/>
  <c r="AB1547" i="1" s="1"/>
  <c r="AB1548" i="1" s="1"/>
  <c r="AB1549" i="1" s="1"/>
  <c r="AB1550" i="1" s="1"/>
  <c r="AB1551" i="1" s="1"/>
  <c r="AB1552" i="1" s="1"/>
  <c r="AB1553" i="1" s="1"/>
  <c r="AB1554" i="1" s="1"/>
  <c r="AB1555" i="1" s="1"/>
  <c r="AB1556" i="1" s="1"/>
  <c r="AB1557" i="1" s="1"/>
  <c r="AB1558" i="1" s="1"/>
  <c r="AB1559" i="1" s="1"/>
  <c r="AB1560" i="1" s="1"/>
  <c r="AB1561" i="1" s="1"/>
  <c r="AB1562" i="1" s="1"/>
  <c r="AB1563" i="1" s="1"/>
  <c r="AB1564" i="1" s="1"/>
  <c r="AB1565" i="1" s="1"/>
  <c r="AB1566" i="1" s="1"/>
  <c r="AB1567" i="1" s="1"/>
  <c r="AB1568" i="1" s="1"/>
  <c r="AB1569" i="1" s="1"/>
  <c r="AB1570" i="1" s="1"/>
  <c r="AB1571" i="1" s="1"/>
  <c r="AB1572" i="1" s="1"/>
  <c r="AB1573" i="1" s="1"/>
  <c r="AB1574" i="1" s="1"/>
  <c r="AB1575" i="1" s="1"/>
  <c r="AB1576" i="1" s="1"/>
  <c r="AB1577" i="1" s="1"/>
  <c r="AB1578" i="1" s="1"/>
  <c r="AB1579" i="1" s="1"/>
  <c r="AB1580" i="1" s="1"/>
  <c r="AB1581" i="1" s="1"/>
  <c r="AB1582" i="1" s="1"/>
  <c r="AB1583" i="1" s="1"/>
  <c r="AB1584" i="1" s="1"/>
  <c r="AB1585" i="1" s="1"/>
  <c r="AB1586" i="1" s="1"/>
  <c r="AB1587" i="1" s="1"/>
  <c r="AB1588" i="1" s="1"/>
  <c r="AB1589" i="1" s="1"/>
  <c r="AB1590" i="1" s="1"/>
  <c r="AB1591" i="1" s="1"/>
  <c r="AB1592" i="1" s="1"/>
  <c r="AB1593" i="1" s="1"/>
  <c r="AB1594" i="1" s="1"/>
  <c r="AB1595" i="1" s="1"/>
  <c r="AB1596" i="1" s="1"/>
  <c r="AB1597" i="1" s="1"/>
  <c r="AB1598" i="1" s="1"/>
  <c r="AB1599" i="1" s="1"/>
  <c r="AB1600" i="1" s="1"/>
  <c r="AB1601" i="1" s="1"/>
  <c r="AB1602" i="1" s="1"/>
  <c r="AB1603" i="1" s="1"/>
  <c r="AB1604" i="1" s="1"/>
  <c r="AB1605" i="1" s="1"/>
  <c r="AB1606" i="1" s="1"/>
  <c r="AB1607" i="1" s="1"/>
  <c r="AB1608" i="1" s="1"/>
  <c r="AB1609" i="1" s="1"/>
  <c r="AB1610" i="1" s="1"/>
  <c r="AB1611" i="1" s="1"/>
  <c r="AB1612" i="1" s="1"/>
  <c r="AB1613" i="1" s="1"/>
  <c r="AB1614" i="1" s="1"/>
  <c r="AB1615" i="1" s="1"/>
  <c r="AB1616" i="1" s="1"/>
  <c r="AB1617" i="1" s="1"/>
  <c r="AB1618" i="1" s="1"/>
  <c r="AB1619" i="1" s="1"/>
  <c r="AB1620" i="1" s="1"/>
  <c r="AB1621" i="1" s="1"/>
  <c r="AA1535" i="1"/>
  <c r="AA1533" i="1"/>
  <c r="AA1534" i="1" s="1"/>
  <c r="AB1532" i="1"/>
  <c r="AB1533" i="1" s="1"/>
  <c r="AB1534" i="1" s="1"/>
  <c r="AB1535" i="1" s="1"/>
  <c r="AB1536" i="1" s="1"/>
  <c r="AB1537" i="1" s="1"/>
  <c r="AB1538" i="1" s="1"/>
  <c r="AB1539" i="1" s="1"/>
  <c r="AA1532" i="1"/>
  <c r="AA1445" i="1"/>
  <c r="AA1443" i="1"/>
  <c r="AA1444" i="1" s="1"/>
  <c r="AB1442" i="1"/>
  <c r="AB1443" i="1" s="1"/>
  <c r="AB1444" i="1" s="1"/>
  <c r="AB1445" i="1" s="1"/>
  <c r="AB1446" i="1" s="1"/>
  <c r="AB1447" i="1" s="1"/>
  <c r="AB1448" i="1" s="1"/>
  <c r="AB1449" i="1" s="1"/>
  <c r="AB1450" i="1" s="1"/>
  <c r="AB1451" i="1" s="1"/>
  <c r="AB1452" i="1" s="1"/>
  <c r="AB1453" i="1" s="1"/>
  <c r="AB1454" i="1" s="1"/>
  <c r="AB1455" i="1" s="1"/>
  <c r="AB1456" i="1" s="1"/>
  <c r="AB1457" i="1" s="1"/>
  <c r="AB1458" i="1" s="1"/>
  <c r="AB1459" i="1" s="1"/>
  <c r="AB1460" i="1" s="1"/>
  <c r="AB1461" i="1" s="1"/>
  <c r="AB1462" i="1" s="1"/>
  <c r="AB1463" i="1" s="1"/>
  <c r="AB1464" i="1" s="1"/>
  <c r="AB1465" i="1" s="1"/>
  <c r="AB1466" i="1" s="1"/>
  <c r="AB1467" i="1" s="1"/>
  <c r="AB1468" i="1" s="1"/>
  <c r="AB1469" i="1" s="1"/>
  <c r="AB1470" i="1" s="1"/>
  <c r="AB1471" i="1" s="1"/>
  <c r="AB1472" i="1" s="1"/>
  <c r="AB1473" i="1" s="1"/>
  <c r="AB1474" i="1" s="1"/>
  <c r="AB1475" i="1" s="1"/>
  <c r="AB1476" i="1" s="1"/>
  <c r="AB1477" i="1" s="1"/>
  <c r="AB1478" i="1" s="1"/>
  <c r="AB1479" i="1" s="1"/>
  <c r="AB1480" i="1" s="1"/>
  <c r="AB1481" i="1" s="1"/>
  <c r="AB1482" i="1" s="1"/>
  <c r="AB1483" i="1" s="1"/>
  <c r="AB1484" i="1" s="1"/>
  <c r="AB1485" i="1" s="1"/>
  <c r="AB1486" i="1" s="1"/>
  <c r="AB1487" i="1" s="1"/>
  <c r="AB1488" i="1" s="1"/>
  <c r="AB1489" i="1" s="1"/>
  <c r="AB1490" i="1" s="1"/>
  <c r="AB1491" i="1" s="1"/>
  <c r="AB1492" i="1" s="1"/>
  <c r="AB1493" i="1" s="1"/>
  <c r="AB1494" i="1" s="1"/>
  <c r="AB1495" i="1" s="1"/>
  <c r="AB1496" i="1" s="1"/>
  <c r="AB1497" i="1" s="1"/>
  <c r="AB1498" i="1" s="1"/>
  <c r="AB1499" i="1" s="1"/>
  <c r="AB1500" i="1" s="1"/>
  <c r="AB1501" i="1" s="1"/>
  <c r="AB1502" i="1" s="1"/>
  <c r="AB1503" i="1" s="1"/>
  <c r="AB1504" i="1" s="1"/>
  <c r="AB1505" i="1" s="1"/>
  <c r="AB1506" i="1" s="1"/>
  <c r="AB1507" i="1" s="1"/>
  <c r="AB1508" i="1" s="1"/>
  <c r="AB1509" i="1" s="1"/>
  <c r="AB1510" i="1" s="1"/>
  <c r="AB1511" i="1" s="1"/>
  <c r="AB1512" i="1" s="1"/>
  <c r="AB1513" i="1" s="1"/>
  <c r="AB1514" i="1" s="1"/>
  <c r="AB1515" i="1" s="1"/>
  <c r="AB1516" i="1" s="1"/>
  <c r="AB1517" i="1" s="1"/>
  <c r="AB1518" i="1" s="1"/>
  <c r="AB1519" i="1" s="1"/>
  <c r="AB1520" i="1" s="1"/>
  <c r="AB1521" i="1" s="1"/>
  <c r="AB1522" i="1" s="1"/>
  <c r="AB1523" i="1" s="1"/>
  <c r="AB1524" i="1" s="1"/>
  <c r="AB1525" i="1" s="1"/>
  <c r="AB1526" i="1" s="1"/>
  <c r="AB1527" i="1" s="1"/>
  <c r="AB1528" i="1" s="1"/>
  <c r="AB1529" i="1" s="1"/>
  <c r="AB1530" i="1" s="1"/>
  <c r="AB1531" i="1" s="1"/>
  <c r="AA1442" i="1"/>
  <c r="AA1355" i="1"/>
  <c r="AA1353" i="1"/>
  <c r="AA1354" i="1" s="1"/>
  <c r="AB1352" i="1"/>
  <c r="AB1353" i="1" s="1"/>
  <c r="AB1354" i="1" s="1"/>
  <c r="AB1355" i="1" s="1"/>
  <c r="AB1356" i="1" s="1"/>
  <c r="AB1357" i="1" s="1"/>
  <c r="AB1358" i="1" s="1"/>
  <c r="AB1359" i="1" s="1"/>
  <c r="AB1360" i="1" s="1"/>
  <c r="AB1361" i="1" s="1"/>
  <c r="AB1362" i="1" s="1"/>
  <c r="AB1363" i="1" s="1"/>
  <c r="AB1364" i="1" s="1"/>
  <c r="AB1365" i="1" s="1"/>
  <c r="AB1366" i="1" s="1"/>
  <c r="AB1367" i="1" s="1"/>
  <c r="AB1368" i="1" s="1"/>
  <c r="AB1369" i="1" s="1"/>
  <c r="AB1370" i="1" s="1"/>
  <c r="AB1371" i="1" s="1"/>
  <c r="AB1372" i="1" s="1"/>
  <c r="AB1373" i="1" s="1"/>
  <c r="AB1374" i="1" s="1"/>
  <c r="AB1375" i="1" s="1"/>
  <c r="AB1376" i="1" s="1"/>
  <c r="AB1377" i="1" s="1"/>
  <c r="AB1378" i="1" s="1"/>
  <c r="AB1379" i="1" s="1"/>
  <c r="AB1380" i="1" s="1"/>
  <c r="AB1381" i="1" s="1"/>
  <c r="AB1382" i="1" s="1"/>
  <c r="AB1383" i="1" s="1"/>
  <c r="AB1384" i="1" s="1"/>
  <c r="AB1385" i="1" s="1"/>
  <c r="AB1386" i="1" s="1"/>
  <c r="AB1387" i="1" s="1"/>
  <c r="AB1388" i="1" s="1"/>
  <c r="AB1389" i="1" s="1"/>
  <c r="AB1390" i="1" s="1"/>
  <c r="AB1391" i="1" s="1"/>
  <c r="AB1392" i="1" s="1"/>
  <c r="AB1393" i="1" s="1"/>
  <c r="AB1394" i="1" s="1"/>
  <c r="AB1395" i="1" s="1"/>
  <c r="AB1396" i="1" s="1"/>
  <c r="AB1397" i="1" s="1"/>
  <c r="AB1398" i="1" s="1"/>
  <c r="AB1399" i="1" s="1"/>
  <c r="AB1400" i="1" s="1"/>
  <c r="AB1401" i="1" s="1"/>
  <c r="AB1402" i="1" s="1"/>
  <c r="AB1403" i="1" s="1"/>
  <c r="AB1404" i="1" s="1"/>
  <c r="AB1405" i="1" s="1"/>
  <c r="AB1406" i="1" s="1"/>
  <c r="AB1407" i="1" s="1"/>
  <c r="AB1408" i="1" s="1"/>
  <c r="AB1409" i="1" s="1"/>
  <c r="AB1410" i="1" s="1"/>
  <c r="AB1411" i="1" s="1"/>
  <c r="AB1412" i="1" s="1"/>
  <c r="AB1413" i="1" s="1"/>
  <c r="AB1414" i="1" s="1"/>
  <c r="AB1415" i="1" s="1"/>
  <c r="AB1416" i="1" s="1"/>
  <c r="AB1417" i="1" s="1"/>
  <c r="AB1418" i="1" s="1"/>
  <c r="AB1419" i="1" s="1"/>
  <c r="AB1420" i="1" s="1"/>
  <c r="AB1421" i="1" s="1"/>
  <c r="AB1422" i="1" s="1"/>
  <c r="AB1423" i="1" s="1"/>
  <c r="AB1424" i="1" s="1"/>
  <c r="AB1425" i="1" s="1"/>
  <c r="AB1426" i="1" s="1"/>
  <c r="AB1427" i="1" s="1"/>
  <c r="AB1428" i="1" s="1"/>
  <c r="AB1429" i="1" s="1"/>
  <c r="AB1430" i="1" s="1"/>
  <c r="AB1431" i="1" s="1"/>
  <c r="AB1432" i="1" s="1"/>
  <c r="AB1433" i="1" s="1"/>
  <c r="AB1434" i="1" s="1"/>
  <c r="AB1435" i="1" s="1"/>
  <c r="AB1436" i="1" s="1"/>
  <c r="AB1437" i="1" s="1"/>
  <c r="AB1438" i="1" s="1"/>
  <c r="AB1439" i="1" s="1"/>
  <c r="AB1440" i="1" s="1"/>
  <c r="AB1441" i="1" s="1"/>
  <c r="AA1352" i="1"/>
  <c r="AB1267" i="1"/>
  <c r="AB1268" i="1" s="1"/>
  <c r="AB1269" i="1" s="1"/>
  <c r="AB1270" i="1" s="1"/>
  <c r="AB1271" i="1" s="1"/>
  <c r="AB1272" i="1" s="1"/>
  <c r="AB1273" i="1" s="1"/>
  <c r="AB1274" i="1" s="1"/>
  <c r="AB1275" i="1" s="1"/>
  <c r="AB1276" i="1" s="1"/>
  <c r="AB1277" i="1" s="1"/>
  <c r="AB1278" i="1" s="1"/>
  <c r="AB1279" i="1" s="1"/>
  <c r="AB1280" i="1" s="1"/>
  <c r="AB1281" i="1" s="1"/>
  <c r="AB1282" i="1" s="1"/>
  <c r="AB1283" i="1" s="1"/>
  <c r="AB1284" i="1" s="1"/>
  <c r="AB1285" i="1" s="1"/>
  <c r="AB1286" i="1" s="1"/>
  <c r="AB1287" i="1" s="1"/>
  <c r="AB1288" i="1" s="1"/>
  <c r="AB1289" i="1" s="1"/>
  <c r="AB1290" i="1" s="1"/>
  <c r="AB1291" i="1" s="1"/>
  <c r="AB1292" i="1" s="1"/>
  <c r="AB1293" i="1" s="1"/>
  <c r="AB1294" i="1" s="1"/>
  <c r="AB1295" i="1" s="1"/>
  <c r="AB1296" i="1" s="1"/>
  <c r="AB1297" i="1" s="1"/>
  <c r="AB1298" i="1" s="1"/>
  <c r="AB1299" i="1" s="1"/>
  <c r="AB1300" i="1" s="1"/>
  <c r="AB1301" i="1" s="1"/>
  <c r="AB1302" i="1" s="1"/>
  <c r="AB1303" i="1" s="1"/>
  <c r="AB1304" i="1" s="1"/>
  <c r="AB1305" i="1" s="1"/>
  <c r="AB1306" i="1" s="1"/>
  <c r="AB1307" i="1" s="1"/>
  <c r="AB1308" i="1" s="1"/>
  <c r="AB1309" i="1" s="1"/>
  <c r="AB1310" i="1" s="1"/>
  <c r="AB1311" i="1" s="1"/>
  <c r="AB1312" i="1" s="1"/>
  <c r="AB1313" i="1" s="1"/>
  <c r="AB1314" i="1" s="1"/>
  <c r="AB1315" i="1" s="1"/>
  <c r="AB1316" i="1" s="1"/>
  <c r="AB1317" i="1" s="1"/>
  <c r="AB1318" i="1" s="1"/>
  <c r="AB1319" i="1" s="1"/>
  <c r="AB1320" i="1" s="1"/>
  <c r="AB1321" i="1" s="1"/>
  <c r="AB1322" i="1" s="1"/>
  <c r="AB1323" i="1" s="1"/>
  <c r="AB1324" i="1" s="1"/>
  <c r="AB1325" i="1" s="1"/>
  <c r="AB1326" i="1" s="1"/>
  <c r="AB1327" i="1" s="1"/>
  <c r="AB1328" i="1" s="1"/>
  <c r="AB1329" i="1" s="1"/>
  <c r="AB1330" i="1" s="1"/>
  <c r="AB1331" i="1" s="1"/>
  <c r="AB1332" i="1" s="1"/>
  <c r="AB1333" i="1" s="1"/>
  <c r="AB1334" i="1" s="1"/>
  <c r="AB1335" i="1" s="1"/>
  <c r="AB1336" i="1" s="1"/>
  <c r="AB1337" i="1" s="1"/>
  <c r="AB1338" i="1" s="1"/>
  <c r="AB1339" i="1" s="1"/>
  <c r="AB1340" i="1" s="1"/>
  <c r="AB1341" i="1" s="1"/>
  <c r="AB1342" i="1" s="1"/>
  <c r="AB1343" i="1" s="1"/>
  <c r="AB1344" i="1" s="1"/>
  <c r="AB1345" i="1" s="1"/>
  <c r="AB1346" i="1" s="1"/>
  <c r="AB1347" i="1" s="1"/>
  <c r="AB1348" i="1" s="1"/>
  <c r="AB1349" i="1" s="1"/>
  <c r="AB1350" i="1" s="1"/>
  <c r="AB1351" i="1" s="1"/>
  <c r="AB1263" i="1"/>
  <c r="AB1264" i="1" s="1"/>
  <c r="AB1265" i="1" s="1"/>
  <c r="AB1266" i="1" s="1"/>
  <c r="AB1262" i="1"/>
  <c r="AA1262" i="1"/>
  <c r="AA1263" i="1" s="1"/>
  <c r="AB1173" i="1"/>
  <c r="AB1174" i="1" s="1"/>
  <c r="AB1175" i="1" s="1"/>
  <c r="AB1176" i="1" s="1"/>
  <c r="AB1177" i="1" s="1"/>
  <c r="AB1178" i="1" s="1"/>
  <c r="AB1179" i="1" s="1"/>
  <c r="AB1180" i="1" s="1"/>
  <c r="AB1181" i="1" s="1"/>
  <c r="AB1182" i="1" s="1"/>
  <c r="AB1183" i="1" s="1"/>
  <c r="AB1184" i="1" s="1"/>
  <c r="AB1185" i="1" s="1"/>
  <c r="AB1186" i="1" s="1"/>
  <c r="AB1187" i="1" s="1"/>
  <c r="AB1188" i="1" s="1"/>
  <c r="AB1189" i="1" s="1"/>
  <c r="AB1190" i="1" s="1"/>
  <c r="AB1191" i="1" s="1"/>
  <c r="AB1192" i="1" s="1"/>
  <c r="AB1193" i="1" s="1"/>
  <c r="AB1194" i="1" s="1"/>
  <c r="AB1195" i="1" s="1"/>
  <c r="AB1196" i="1" s="1"/>
  <c r="AB1197" i="1" s="1"/>
  <c r="AB1198" i="1" s="1"/>
  <c r="AB1199" i="1" s="1"/>
  <c r="AB1200" i="1" s="1"/>
  <c r="AB1201" i="1" s="1"/>
  <c r="AB1202" i="1" s="1"/>
  <c r="AB1203" i="1" s="1"/>
  <c r="AB1204" i="1" s="1"/>
  <c r="AB1205" i="1" s="1"/>
  <c r="AB1206" i="1" s="1"/>
  <c r="AB1207" i="1" s="1"/>
  <c r="AB1208" i="1" s="1"/>
  <c r="AB1209" i="1" s="1"/>
  <c r="AB1210" i="1" s="1"/>
  <c r="AB1211" i="1" s="1"/>
  <c r="AB1212" i="1" s="1"/>
  <c r="AB1213" i="1" s="1"/>
  <c r="AB1214" i="1" s="1"/>
  <c r="AB1215" i="1" s="1"/>
  <c r="AB1216" i="1" s="1"/>
  <c r="AB1217" i="1" s="1"/>
  <c r="AB1218" i="1" s="1"/>
  <c r="AB1219" i="1" s="1"/>
  <c r="AB1220" i="1" s="1"/>
  <c r="AB1221" i="1" s="1"/>
  <c r="AB1222" i="1" s="1"/>
  <c r="AB1223" i="1" s="1"/>
  <c r="AB1224" i="1" s="1"/>
  <c r="AB1225" i="1" s="1"/>
  <c r="AB1226" i="1" s="1"/>
  <c r="AB1227" i="1" s="1"/>
  <c r="AB1228" i="1" s="1"/>
  <c r="AB1229" i="1" s="1"/>
  <c r="AB1230" i="1" s="1"/>
  <c r="AB1231" i="1" s="1"/>
  <c r="AB1232" i="1" s="1"/>
  <c r="AB1233" i="1" s="1"/>
  <c r="AB1234" i="1" s="1"/>
  <c r="AB1235" i="1" s="1"/>
  <c r="AB1236" i="1" s="1"/>
  <c r="AB1237" i="1" s="1"/>
  <c r="AB1238" i="1" s="1"/>
  <c r="AB1239" i="1" s="1"/>
  <c r="AB1240" i="1" s="1"/>
  <c r="AB1241" i="1" s="1"/>
  <c r="AB1242" i="1" s="1"/>
  <c r="AB1243" i="1" s="1"/>
  <c r="AB1244" i="1" s="1"/>
  <c r="AB1245" i="1" s="1"/>
  <c r="AB1246" i="1" s="1"/>
  <c r="AB1247" i="1" s="1"/>
  <c r="AB1248" i="1" s="1"/>
  <c r="AB1249" i="1" s="1"/>
  <c r="AB1250" i="1" s="1"/>
  <c r="AB1251" i="1" s="1"/>
  <c r="AB1252" i="1" s="1"/>
  <c r="AB1253" i="1" s="1"/>
  <c r="AB1254" i="1" s="1"/>
  <c r="AB1255" i="1" s="1"/>
  <c r="AB1256" i="1" s="1"/>
  <c r="AB1257" i="1" s="1"/>
  <c r="AB1258" i="1" s="1"/>
  <c r="AB1259" i="1" s="1"/>
  <c r="AB1260" i="1" s="1"/>
  <c r="AB1261" i="1" s="1"/>
  <c r="AB1172" i="1"/>
  <c r="AA1172" i="1"/>
  <c r="AA1173" i="1" s="1"/>
  <c r="AB1087" i="1"/>
  <c r="AB1088" i="1" s="1"/>
  <c r="AB1089" i="1" s="1"/>
  <c r="AB1090" i="1" s="1"/>
  <c r="AB1091" i="1" s="1"/>
  <c r="AB1092" i="1" s="1"/>
  <c r="AB1093" i="1" s="1"/>
  <c r="AB1094" i="1" s="1"/>
  <c r="AB1095" i="1" s="1"/>
  <c r="AB1096" i="1" s="1"/>
  <c r="AB1097" i="1" s="1"/>
  <c r="AB1098" i="1" s="1"/>
  <c r="AB1099" i="1" s="1"/>
  <c r="AB1100" i="1" s="1"/>
  <c r="AB1101" i="1" s="1"/>
  <c r="AB1102" i="1" s="1"/>
  <c r="AB1103" i="1" s="1"/>
  <c r="AB1104" i="1" s="1"/>
  <c r="AB1105" i="1" s="1"/>
  <c r="AB1106" i="1" s="1"/>
  <c r="AB1107" i="1" s="1"/>
  <c r="AB1108" i="1" s="1"/>
  <c r="AB1109" i="1" s="1"/>
  <c r="AB1110" i="1" s="1"/>
  <c r="AB1111" i="1" s="1"/>
  <c r="AB1112" i="1" s="1"/>
  <c r="AB1113" i="1" s="1"/>
  <c r="AB1114" i="1" s="1"/>
  <c r="AB1115" i="1" s="1"/>
  <c r="AB1116" i="1" s="1"/>
  <c r="AB1117" i="1" s="1"/>
  <c r="AB1118" i="1" s="1"/>
  <c r="AB1119" i="1" s="1"/>
  <c r="AB1120" i="1" s="1"/>
  <c r="AB1121" i="1" s="1"/>
  <c r="AB1122" i="1" s="1"/>
  <c r="AB1123" i="1" s="1"/>
  <c r="AB1124" i="1" s="1"/>
  <c r="AB1125" i="1" s="1"/>
  <c r="AB1126" i="1" s="1"/>
  <c r="AB1127" i="1" s="1"/>
  <c r="AB1128" i="1" s="1"/>
  <c r="AB1129" i="1" s="1"/>
  <c r="AB1130" i="1" s="1"/>
  <c r="AB1131" i="1" s="1"/>
  <c r="AB1132" i="1" s="1"/>
  <c r="AB1133" i="1" s="1"/>
  <c r="AB1134" i="1" s="1"/>
  <c r="AB1135" i="1" s="1"/>
  <c r="AB1136" i="1" s="1"/>
  <c r="AB1137" i="1" s="1"/>
  <c r="AB1138" i="1" s="1"/>
  <c r="AB1139" i="1" s="1"/>
  <c r="AB1140" i="1" s="1"/>
  <c r="AB1141" i="1" s="1"/>
  <c r="AB1142" i="1" s="1"/>
  <c r="AB1143" i="1" s="1"/>
  <c r="AB1144" i="1" s="1"/>
  <c r="AB1145" i="1" s="1"/>
  <c r="AB1146" i="1" s="1"/>
  <c r="AB1147" i="1" s="1"/>
  <c r="AB1148" i="1" s="1"/>
  <c r="AB1149" i="1" s="1"/>
  <c r="AB1150" i="1" s="1"/>
  <c r="AB1151" i="1" s="1"/>
  <c r="AB1152" i="1" s="1"/>
  <c r="AB1153" i="1" s="1"/>
  <c r="AB1154" i="1" s="1"/>
  <c r="AB1155" i="1" s="1"/>
  <c r="AB1156" i="1" s="1"/>
  <c r="AB1157" i="1" s="1"/>
  <c r="AB1158" i="1" s="1"/>
  <c r="AB1159" i="1" s="1"/>
  <c r="AB1160" i="1" s="1"/>
  <c r="AB1161" i="1" s="1"/>
  <c r="AB1162" i="1" s="1"/>
  <c r="AB1163" i="1" s="1"/>
  <c r="AB1164" i="1" s="1"/>
  <c r="AB1165" i="1" s="1"/>
  <c r="AB1166" i="1" s="1"/>
  <c r="AB1167" i="1" s="1"/>
  <c r="AB1168" i="1" s="1"/>
  <c r="AB1169" i="1" s="1"/>
  <c r="AB1170" i="1" s="1"/>
  <c r="AB1171" i="1" s="1"/>
  <c r="AB1083" i="1"/>
  <c r="AB1084" i="1" s="1"/>
  <c r="AB1085" i="1" s="1"/>
  <c r="AB1086" i="1" s="1"/>
  <c r="AB1082" i="1"/>
  <c r="AA1082" i="1"/>
  <c r="AA1083" i="1" s="1"/>
  <c r="AB993" i="1"/>
  <c r="AB994" i="1" s="1"/>
  <c r="AB995" i="1" s="1"/>
  <c r="AB996" i="1" s="1"/>
  <c r="AB997" i="1" s="1"/>
  <c r="AB998" i="1" s="1"/>
  <c r="AB999" i="1" s="1"/>
  <c r="AB1000" i="1" s="1"/>
  <c r="AB1001" i="1" s="1"/>
  <c r="AB1002" i="1" s="1"/>
  <c r="AB1003" i="1" s="1"/>
  <c r="AB1004" i="1" s="1"/>
  <c r="AB1005" i="1" s="1"/>
  <c r="AB1006" i="1" s="1"/>
  <c r="AB1007" i="1" s="1"/>
  <c r="AB1008" i="1" s="1"/>
  <c r="AB1009" i="1" s="1"/>
  <c r="AB1010" i="1" s="1"/>
  <c r="AB1011" i="1" s="1"/>
  <c r="AB1012" i="1" s="1"/>
  <c r="AB1013" i="1" s="1"/>
  <c r="AB1014" i="1" s="1"/>
  <c r="AB1015" i="1" s="1"/>
  <c r="AB1016" i="1" s="1"/>
  <c r="AB1017" i="1" s="1"/>
  <c r="AB1018" i="1" s="1"/>
  <c r="AB1019" i="1" s="1"/>
  <c r="AB1020" i="1" s="1"/>
  <c r="AB1021" i="1" s="1"/>
  <c r="AB1022" i="1" s="1"/>
  <c r="AB1023" i="1" s="1"/>
  <c r="AB1024" i="1" s="1"/>
  <c r="AB1025" i="1" s="1"/>
  <c r="AB1026" i="1" s="1"/>
  <c r="AB1027" i="1" s="1"/>
  <c r="AB1028" i="1" s="1"/>
  <c r="AB1029" i="1" s="1"/>
  <c r="AB1030" i="1" s="1"/>
  <c r="AB1031" i="1" s="1"/>
  <c r="AB1032" i="1" s="1"/>
  <c r="AB1033" i="1" s="1"/>
  <c r="AB1034" i="1" s="1"/>
  <c r="AB1035" i="1" s="1"/>
  <c r="AB1036" i="1" s="1"/>
  <c r="AB1037" i="1" s="1"/>
  <c r="AB1038" i="1" s="1"/>
  <c r="AB1039" i="1" s="1"/>
  <c r="AB1040" i="1" s="1"/>
  <c r="AB1041" i="1" s="1"/>
  <c r="AB1042" i="1" s="1"/>
  <c r="AB1043" i="1" s="1"/>
  <c r="AB1044" i="1" s="1"/>
  <c r="AB1045" i="1" s="1"/>
  <c r="AB1046" i="1" s="1"/>
  <c r="AB1047" i="1" s="1"/>
  <c r="AB1048" i="1" s="1"/>
  <c r="AB1049" i="1" s="1"/>
  <c r="AB1050" i="1" s="1"/>
  <c r="AB1051" i="1" s="1"/>
  <c r="AB1052" i="1" s="1"/>
  <c r="AB1053" i="1" s="1"/>
  <c r="AB1054" i="1" s="1"/>
  <c r="AB1055" i="1" s="1"/>
  <c r="AB1056" i="1" s="1"/>
  <c r="AB1057" i="1" s="1"/>
  <c r="AB1058" i="1" s="1"/>
  <c r="AB1059" i="1" s="1"/>
  <c r="AB1060" i="1" s="1"/>
  <c r="AB1061" i="1" s="1"/>
  <c r="AB1062" i="1" s="1"/>
  <c r="AB1063" i="1" s="1"/>
  <c r="AB1064" i="1" s="1"/>
  <c r="AB1065" i="1" s="1"/>
  <c r="AB1066" i="1" s="1"/>
  <c r="AB1067" i="1" s="1"/>
  <c r="AB1068" i="1" s="1"/>
  <c r="AB1069" i="1" s="1"/>
  <c r="AB1070" i="1" s="1"/>
  <c r="AB1071" i="1" s="1"/>
  <c r="AB1072" i="1" s="1"/>
  <c r="AB1073" i="1" s="1"/>
  <c r="AB1074" i="1" s="1"/>
  <c r="AB1075" i="1" s="1"/>
  <c r="AB1076" i="1" s="1"/>
  <c r="AB1077" i="1" s="1"/>
  <c r="AB1078" i="1" s="1"/>
  <c r="AB1079" i="1" s="1"/>
  <c r="AB1080" i="1" s="1"/>
  <c r="AB1081" i="1" s="1"/>
  <c r="AB992" i="1"/>
  <c r="AA992" i="1"/>
  <c r="AA993" i="1" s="1"/>
  <c r="AC993" i="1" s="1"/>
  <c r="AB903" i="1"/>
  <c r="AB904" i="1" s="1"/>
  <c r="AB905" i="1" s="1"/>
  <c r="AB906" i="1" s="1"/>
  <c r="AB907" i="1" s="1"/>
  <c r="AB908" i="1" s="1"/>
  <c r="AB909" i="1" s="1"/>
  <c r="AB910" i="1" s="1"/>
  <c r="AB911" i="1" s="1"/>
  <c r="AB912" i="1" s="1"/>
  <c r="AB913" i="1" s="1"/>
  <c r="AB914" i="1" s="1"/>
  <c r="AB915" i="1" s="1"/>
  <c r="AB916" i="1" s="1"/>
  <c r="AB917" i="1" s="1"/>
  <c r="AB918" i="1" s="1"/>
  <c r="AB919" i="1" s="1"/>
  <c r="AB920" i="1" s="1"/>
  <c r="AB921" i="1" s="1"/>
  <c r="AB922" i="1" s="1"/>
  <c r="AB923" i="1" s="1"/>
  <c r="AB924" i="1" s="1"/>
  <c r="AB925" i="1" s="1"/>
  <c r="AB926" i="1" s="1"/>
  <c r="AB927" i="1" s="1"/>
  <c r="AB928" i="1" s="1"/>
  <c r="AB929" i="1" s="1"/>
  <c r="AB930" i="1" s="1"/>
  <c r="AB931" i="1" s="1"/>
  <c r="AB932" i="1" s="1"/>
  <c r="AB933" i="1" s="1"/>
  <c r="AB934" i="1" s="1"/>
  <c r="AB935" i="1" s="1"/>
  <c r="AB936" i="1" s="1"/>
  <c r="AB937" i="1" s="1"/>
  <c r="AB938" i="1" s="1"/>
  <c r="AB939" i="1" s="1"/>
  <c r="AB940" i="1" s="1"/>
  <c r="AB941" i="1" s="1"/>
  <c r="AB942" i="1" s="1"/>
  <c r="AB943" i="1" s="1"/>
  <c r="AB944" i="1" s="1"/>
  <c r="AB945" i="1" s="1"/>
  <c r="AB946" i="1" s="1"/>
  <c r="AB947" i="1" s="1"/>
  <c r="AB948" i="1" s="1"/>
  <c r="AB949" i="1" s="1"/>
  <c r="AB950" i="1" s="1"/>
  <c r="AB951" i="1" s="1"/>
  <c r="AB952" i="1" s="1"/>
  <c r="AB953" i="1" s="1"/>
  <c r="AB954" i="1" s="1"/>
  <c r="AB955" i="1" s="1"/>
  <c r="AB956" i="1" s="1"/>
  <c r="AB957" i="1" s="1"/>
  <c r="AB958" i="1" s="1"/>
  <c r="AB959" i="1" s="1"/>
  <c r="AB960" i="1" s="1"/>
  <c r="AB961" i="1" s="1"/>
  <c r="AB962" i="1" s="1"/>
  <c r="AB963" i="1" s="1"/>
  <c r="AB964" i="1" s="1"/>
  <c r="AB965" i="1" s="1"/>
  <c r="AB966" i="1" s="1"/>
  <c r="AB967" i="1" s="1"/>
  <c r="AB968" i="1" s="1"/>
  <c r="AB969" i="1" s="1"/>
  <c r="AB970" i="1" s="1"/>
  <c r="AB971" i="1" s="1"/>
  <c r="AB972" i="1" s="1"/>
  <c r="AB973" i="1" s="1"/>
  <c r="AB974" i="1" s="1"/>
  <c r="AB975" i="1" s="1"/>
  <c r="AB976" i="1" s="1"/>
  <c r="AB977" i="1" s="1"/>
  <c r="AB978" i="1" s="1"/>
  <c r="AB979" i="1" s="1"/>
  <c r="AB980" i="1" s="1"/>
  <c r="AB981" i="1" s="1"/>
  <c r="AB982" i="1" s="1"/>
  <c r="AB983" i="1" s="1"/>
  <c r="AB984" i="1" s="1"/>
  <c r="AB985" i="1" s="1"/>
  <c r="AB986" i="1" s="1"/>
  <c r="AB987" i="1" s="1"/>
  <c r="AB988" i="1" s="1"/>
  <c r="AB989" i="1" s="1"/>
  <c r="AB990" i="1" s="1"/>
  <c r="AB991" i="1" s="1"/>
  <c r="AB902" i="1"/>
  <c r="AA902" i="1"/>
  <c r="AA903" i="1" s="1"/>
  <c r="AB813" i="1"/>
  <c r="AB814" i="1" s="1"/>
  <c r="AB815" i="1" s="1"/>
  <c r="AB816" i="1" s="1"/>
  <c r="AB817" i="1" s="1"/>
  <c r="AB818" i="1" s="1"/>
  <c r="AB819" i="1" s="1"/>
  <c r="AB820" i="1" s="1"/>
  <c r="AB821" i="1" s="1"/>
  <c r="AB822" i="1" s="1"/>
  <c r="AB823" i="1" s="1"/>
  <c r="AB824" i="1" s="1"/>
  <c r="AB825" i="1" s="1"/>
  <c r="AB826" i="1" s="1"/>
  <c r="AB827" i="1" s="1"/>
  <c r="AB828" i="1" s="1"/>
  <c r="AB829" i="1" s="1"/>
  <c r="AB830" i="1" s="1"/>
  <c r="AB831" i="1" s="1"/>
  <c r="AB832" i="1" s="1"/>
  <c r="AB833" i="1" s="1"/>
  <c r="AB834" i="1" s="1"/>
  <c r="AB835" i="1" s="1"/>
  <c r="AB836" i="1" s="1"/>
  <c r="AB837" i="1" s="1"/>
  <c r="AB838" i="1" s="1"/>
  <c r="AB839" i="1" s="1"/>
  <c r="AB840" i="1" s="1"/>
  <c r="AB841" i="1" s="1"/>
  <c r="AB842" i="1" s="1"/>
  <c r="AB843" i="1" s="1"/>
  <c r="AB844" i="1" s="1"/>
  <c r="AB845" i="1" s="1"/>
  <c r="AB846" i="1" s="1"/>
  <c r="AB847" i="1" s="1"/>
  <c r="AB848" i="1" s="1"/>
  <c r="AB849" i="1" s="1"/>
  <c r="AB850" i="1" s="1"/>
  <c r="AB851" i="1" s="1"/>
  <c r="AB852" i="1" s="1"/>
  <c r="AB853" i="1" s="1"/>
  <c r="AB854" i="1" s="1"/>
  <c r="AB855" i="1" s="1"/>
  <c r="AB856" i="1" s="1"/>
  <c r="AB857" i="1" s="1"/>
  <c r="AB858" i="1" s="1"/>
  <c r="AB859" i="1" s="1"/>
  <c r="AB860" i="1" s="1"/>
  <c r="AB861" i="1" s="1"/>
  <c r="AB862" i="1" s="1"/>
  <c r="AB863" i="1" s="1"/>
  <c r="AB864" i="1" s="1"/>
  <c r="AB865" i="1" s="1"/>
  <c r="AB866" i="1" s="1"/>
  <c r="AB867" i="1" s="1"/>
  <c r="AB868" i="1" s="1"/>
  <c r="AB869" i="1" s="1"/>
  <c r="AB870" i="1" s="1"/>
  <c r="AB871" i="1" s="1"/>
  <c r="AB872" i="1" s="1"/>
  <c r="AB873" i="1" s="1"/>
  <c r="AB874" i="1" s="1"/>
  <c r="AB875" i="1" s="1"/>
  <c r="AB876" i="1" s="1"/>
  <c r="AB877" i="1" s="1"/>
  <c r="AB878" i="1" s="1"/>
  <c r="AB879" i="1" s="1"/>
  <c r="AB880" i="1" s="1"/>
  <c r="AB881" i="1" s="1"/>
  <c r="AB882" i="1" s="1"/>
  <c r="AB883" i="1" s="1"/>
  <c r="AB884" i="1" s="1"/>
  <c r="AB885" i="1" s="1"/>
  <c r="AB886" i="1" s="1"/>
  <c r="AB887" i="1" s="1"/>
  <c r="AB888" i="1" s="1"/>
  <c r="AB889" i="1" s="1"/>
  <c r="AB890" i="1" s="1"/>
  <c r="AB891" i="1" s="1"/>
  <c r="AB892" i="1" s="1"/>
  <c r="AB893" i="1" s="1"/>
  <c r="AB894" i="1" s="1"/>
  <c r="AB895" i="1" s="1"/>
  <c r="AB896" i="1" s="1"/>
  <c r="AB897" i="1" s="1"/>
  <c r="AB898" i="1" s="1"/>
  <c r="AB899" i="1" s="1"/>
  <c r="AB900" i="1" s="1"/>
  <c r="AB901" i="1" s="1"/>
  <c r="AB812" i="1"/>
  <c r="AA812" i="1"/>
  <c r="AA813" i="1" s="1"/>
  <c r="AB723" i="1"/>
  <c r="AB724" i="1" s="1"/>
  <c r="AB725" i="1" s="1"/>
  <c r="AB726" i="1" s="1"/>
  <c r="AB727" i="1" s="1"/>
  <c r="AB728" i="1" s="1"/>
  <c r="AB729" i="1" s="1"/>
  <c r="AB730" i="1" s="1"/>
  <c r="AB731" i="1" s="1"/>
  <c r="AB732" i="1" s="1"/>
  <c r="AB733" i="1" s="1"/>
  <c r="AB734" i="1" s="1"/>
  <c r="AB735" i="1" s="1"/>
  <c r="AB736" i="1" s="1"/>
  <c r="AB737" i="1" s="1"/>
  <c r="AB738" i="1" s="1"/>
  <c r="AB739" i="1" s="1"/>
  <c r="AB740" i="1" s="1"/>
  <c r="AB741" i="1" s="1"/>
  <c r="AB742" i="1" s="1"/>
  <c r="AB743" i="1" s="1"/>
  <c r="AB744" i="1" s="1"/>
  <c r="AB745" i="1" s="1"/>
  <c r="AB746" i="1" s="1"/>
  <c r="AB747" i="1" s="1"/>
  <c r="AB748" i="1" s="1"/>
  <c r="AB749" i="1" s="1"/>
  <c r="AB750" i="1" s="1"/>
  <c r="AB751" i="1" s="1"/>
  <c r="AB752" i="1" s="1"/>
  <c r="AB753" i="1" s="1"/>
  <c r="AB754" i="1" s="1"/>
  <c r="AB755" i="1" s="1"/>
  <c r="AB756" i="1" s="1"/>
  <c r="AB757" i="1" s="1"/>
  <c r="AB758" i="1" s="1"/>
  <c r="AB759" i="1" s="1"/>
  <c r="AB760" i="1" s="1"/>
  <c r="AB761" i="1" s="1"/>
  <c r="AB762" i="1" s="1"/>
  <c r="AB763" i="1" s="1"/>
  <c r="AB764" i="1" s="1"/>
  <c r="AB765" i="1" s="1"/>
  <c r="AB766" i="1" s="1"/>
  <c r="AB767" i="1" s="1"/>
  <c r="AB768" i="1" s="1"/>
  <c r="AB769" i="1" s="1"/>
  <c r="AB770" i="1" s="1"/>
  <c r="AB771" i="1" s="1"/>
  <c r="AB772" i="1" s="1"/>
  <c r="AB773" i="1" s="1"/>
  <c r="AB774" i="1" s="1"/>
  <c r="AB775" i="1" s="1"/>
  <c r="AB776" i="1" s="1"/>
  <c r="AB777" i="1" s="1"/>
  <c r="AB778" i="1" s="1"/>
  <c r="AB779" i="1" s="1"/>
  <c r="AB780" i="1" s="1"/>
  <c r="AB781" i="1" s="1"/>
  <c r="AB782" i="1" s="1"/>
  <c r="AB783" i="1" s="1"/>
  <c r="AB784" i="1" s="1"/>
  <c r="AB785" i="1" s="1"/>
  <c r="AB786" i="1" s="1"/>
  <c r="AB787" i="1" s="1"/>
  <c r="AB788" i="1" s="1"/>
  <c r="AB789" i="1" s="1"/>
  <c r="AB790" i="1" s="1"/>
  <c r="AB791" i="1" s="1"/>
  <c r="AB792" i="1" s="1"/>
  <c r="AB793" i="1" s="1"/>
  <c r="AB794" i="1" s="1"/>
  <c r="AB795" i="1" s="1"/>
  <c r="AB796" i="1" s="1"/>
  <c r="AB797" i="1" s="1"/>
  <c r="AB798" i="1" s="1"/>
  <c r="AB799" i="1" s="1"/>
  <c r="AB800" i="1" s="1"/>
  <c r="AB801" i="1" s="1"/>
  <c r="AB802" i="1" s="1"/>
  <c r="AB803" i="1" s="1"/>
  <c r="AB804" i="1" s="1"/>
  <c r="AB805" i="1" s="1"/>
  <c r="AB806" i="1" s="1"/>
  <c r="AB807" i="1" s="1"/>
  <c r="AB808" i="1" s="1"/>
  <c r="AB809" i="1" s="1"/>
  <c r="AB810" i="1" s="1"/>
  <c r="AB811" i="1" s="1"/>
  <c r="AB722" i="1"/>
  <c r="AA722" i="1"/>
  <c r="AA723" i="1" s="1"/>
  <c r="AB633" i="1"/>
  <c r="AB634" i="1" s="1"/>
  <c r="AB635" i="1" s="1"/>
  <c r="AB636" i="1" s="1"/>
  <c r="AB637" i="1" s="1"/>
  <c r="AB638" i="1" s="1"/>
  <c r="AB639" i="1" s="1"/>
  <c r="AB640" i="1" s="1"/>
  <c r="AB641" i="1" s="1"/>
  <c r="AB642" i="1" s="1"/>
  <c r="AB643" i="1" s="1"/>
  <c r="AB644" i="1" s="1"/>
  <c r="AB645" i="1" s="1"/>
  <c r="AB646" i="1" s="1"/>
  <c r="AB647" i="1" s="1"/>
  <c r="AB648" i="1" s="1"/>
  <c r="AB649" i="1" s="1"/>
  <c r="AB650" i="1" s="1"/>
  <c r="AB651" i="1" s="1"/>
  <c r="AB652" i="1" s="1"/>
  <c r="AB653" i="1" s="1"/>
  <c r="AB654" i="1" s="1"/>
  <c r="AB655" i="1" s="1"/>
  <c r="AB656" i="1" s="1"/>
  <c r="AB657" i="1" s="1"/>
  <c r="AB658" i="1" s="1"/>
  <c r="AB659" i="1" s="1"/>
  <c r="AB660" i="1" s="1"/>
  <c r="AB661" i="1" s="1"/>
  <c r="AB662" i="1" s="1"/>
  <c r="AB663" i="1" s="1"/>
  <c r="AB664" i="1" s="1"/>
  <c r="AB665" i="1" s="1"/>
  <c r="AB666" i="1" s="1"/>
  <c r="AB667" i="1" s="1"/>
  <c r="AB668" i="1" s="1"/>
  <c r="AB669" i="1" s="1"/>
  <c r="AB670" i="1" s="1"/>
  <c r="AB671" i="1" s="1"/>
  <c r="AB672" i="1" s="1"/>
  <c r="AB673" i="1" s="1"/>
  <c r="AB674" i="1" s="1"/>
  <c r="AB675" i="1" s="1"/>
  <c r="AB676" i="1" s="1"/>
  <c r="AB677" i="1" s="1"/>
  <c r="AB678" i="1" s="1"/>
  <c r="AB679" i="1" s="1"/>
  <c r="AB680" i="1" s="1"/>
  <c r="AB681" i="1" s="1"/>
  <c r="AB682" i="1" s="1"/>
  <c r="AB683" i="1" s="1"/>
  <c r="AB684" i="1" s="1"/>
  <c r="AB685" i="1" s="1"/>
  <c r="AB686" i="1" s="1"/>
  <c r="AB687" i="1" s="1"/>
  <c r="AB688" i="1" s="1"/>
  <c r="AB689" i="1" s="1"/>
  <c r="AB690" i="1" s="1"/>
  <c r="AB691" i="1" s="1"/>
  <c r="AB692" i="1" s="1"/>
  <c r="AB693" i="1" s="1"/>
  <c r="AB694" i="1" s="1"/>
  <c r="AB695" i="1" s="1"/>
  <c r="AB696" i="1" s="1"/>
  <c r="AB697" i="1" s="1"/>
  <c r="AB698" i="1" s="1"/>
  <c r="AB699" i="1" s="1"/>
  <c r="AB700" i="1" s="1"/>
  <c r="AB701" i="1" s="1"/>
  <c r="AB702" i="1" s="1"/>
  <c r="AB703" i="1" s="1"/>
  <c r="AB704" i="1" s="1"/>
  <c r="AB705" i="1" s="1"/>
  <c r="AB706" i="1" s="1"/>
  <c r="AB707" i="1" s="1"/>
  <c r="AB708" i="1" s="1"/>
  <c r="AB709" i="1" s="1"/>
  <c r="AB710" i="1" s="1"/>
  <c r="AB711" i="1" s="1"/>
  <c r="AB712" i="1" s="1"/>
  <c r="AB713" i="1" s="1"/>
  <c r="AB714" i="1" s="1"/>
  <c r="AB715" i="1" s="1"/>
  <c r="AB716" i="1" s="1"/>
  <c r="AB717" i="1" s="1"/>
  <c r="AB718" i="1" s="1"/>
  <c r="AB719" i="1" s="1"/>
  <c r="AB720" i="1" s="1"/>
  <c r="AB721" i="1" s="1"/>
  <c r="AB632" i="1"/>
  <c r="AA632" i="1"/>
  <c r="AA633" i="1" s="1"/>
  <c r="AC633" i="1" s="1"/>
  <c r="AB543" i="1"/>
  <c r="AB544" i="1" s="1"/>
  <c r="AB545" i="1" s="1"/>
  <c r="AB546" i="1" s="1"/>
  <c r="AB547" i="1" s="1"/>
  <c r="AB548" i="1" s="1"/>
  <c r="AB549" i="1" s="1"/>
  <c r="AB550" i="1" s="1"/>
  <c r="AB551" i="1" s="1"/>
  <c r="AB552" i="1" s="1"/>
  <c r="AB553" i="1" s="1"/>
  <c r="AB554" i="1" s="1"/>
  <c r="AB555" i="1" s="1"/>
  <c r="AB556" i="1" s="1"/>
  <c r="AB557" i="1" s="1"/>
  <c r="AB558" i="1" s="1"/>
  <c r="AB559" i="1" s="1"/>
  <c r="AB560" i="1" s="1"/>
  <c r="AB561" i="1" s="1"/>
  <c r="AB562" i="1" s="1"/>
  <c r="AB563" i="1" s="1"/>
  <c r="AB564" i="1" s="1"/>
  <c r="AB565" i="1" s="1"/>
  <c r="AB566" i="1" s="1"/>
  <c r="AB567" i="1" s="1"/>
  <c r="AB568" i="1" s="1"/>
  <c r="AB569" i="1" s="1"/>
  <c r="AB570" i="1" s="1"/>
  <c r="AB571" i="1" s="1"/>
  <c r="AB572" i="1" s="1"/>
  <c r="AB573" i="1" s="1"/>
  <c r="AB574" i="1" s="1"/>
  <c r="AB575" i="1" s="1"/>
  <c r="AB576" i="1" s="1"/>
  <c r="AB577" i="1" s="1"/>
  <c r="AB578" i="1" s="1"/>
  <c r="AB579" i="1" s="1"/>
  <c r="AB580" i="1" s="1"/>
  <c r="AB581" i="1" s="1"/>
  <c r="AB582" i="1" s="1"/>
  <c r="AB583" i="1" s="1"/>
  <c r="AB584" i="1" s="1"/>
  <c r="AB585" i="1" s="1"/>
  <c r="AB586" i="1" s="1"/>
  <c r="AB587" i="1" s="1"/>
  <c r="AB588" i="1" s="1"/>
  <c r="AB589" i="1" s="1"/>
  <c r="AB590" i="1" s="1"/>
  <c r="AB591" i="1" s="1"/>
  <c r="AB592" i="1" s="1"/>
  <c r="AB593" i="1" s="1"/>
  <c r="AB594" i="1" s="1"/>
  <c r="AB595" i="1" s="1"/>
  <c r="AB596" i="1" s="1"/>
  <c r="AB597" i="1" s="1"/>
  <c r="AB598" i="1" s="1"/>
  <c r="AB599" i="1" s="1"/>
  <c r="AB600" i="1" s="1"/>
  <c r="AB601" i="1" s="1"/>
  <c r="AB602" i="1" s="1"/>
  <c r="AB603" i="1" s="1"/>
  <c r="AB604" i="1" s="1"/>
  <c r="AB605" i="1" s="1"/>
  <c r="AB606" i="1" s="1"/>
  <c r="AB607" i="1" s="1"/>
  <c r="AB608" i="1" s="1"/>
  <c r="AB609" i="1" s="1"/>
  <c r="AB610" i="1" s="1"/>
  <c r="AB611" i="1" s="1"/>
  <c r="AB612" i="1" s="1"/>
  <c r="AB613" i="1" s="1"/>
  <c r="AB614" i="1" s="1"/>
  <c r="AB615" i="1" s="1"/>
  <c r="AB616" i="1" s="1"/>
  <c r="AB617" i="1" s="1"/>
  <c r="AB618" i="1" s="1"/>
  <c r="AB619" i="1" s="1"/>
  <c r="AB620" i="1" s="1"/>
  <c r="AB621" i="1" s="1"/>
  <c r="AB622" i="1" s="1"/>
  <c r="AB623" i="1" s="1"/>
  <c r="AB624" i="1" s="1"/>
  <c r="AB625" i="1" s="1"/>
  <c r="AB626" i="1" s="1"/>
  <c r="AB627" i="1" s="1"/>
  <c r="AB628" i="1" s="1"/>
  <c r="AB629" i="1" s="1"/>
  <c r="AB630" i="1" s="1"/>
  <c r="AB631" i="1" s="1"/>
  <c r="AB542" i="1"/>
  <c r="AA542" i="1"/>
  <c r="AA543" i="1" s="1"/>
  <c r="AC543" i="1" s="1"/>
  <c r="AB453" i="1"/>
  <c r="AB454" i="1" s="1"/>
  <c r="AB455" i="1" s="1"/>
  <c r="AB456" i="1" s="1"/>
  <c r="AB457" i="1" s="1"/>
  <c r="AB458" i="1" s="1"/>
  <c r="AB459" i="1" s="1"/>
  <c r="AB460" i="1" s="1"/>
  <c r="AB461" i="1" s="1"/>
  <c r="AB462" i="1" s="1"/>
  <c r="AB463" i="1" s="1"/>
  <c r="AB464" i="1" s="1"/>
  <c r="AB465" i="1" s="1"/>
  <c r="AB466" i="1" s="1"/>
  <c r="AB467" i="1" s="1"/>
  <c r="AB468" i="1" s="1"/>
  <c r="AB469" i="1" s="1"/>
  <c r="AB470" i="1" s="1"/>
  <c r="AB471" i="1" s="1"/>
  <c r="AB472" i="1" s="1"/>
  <c r="AB473" i="1" s="1"/>
  <c r="AB474" i="1" s="1"/>
  <c r="AB475" i="1" s="1"/>
  <c r="AB476" i="1" s="1"/>
  <c r="AB477" i="1" s="1"/>
  <c r="AB478" i="1" s="1"/>
  <c r="AB479" i="1" s="1"/>
  <c r="AB480" i="1" s="1"/>
  <c r="AB481" i="1" s="1"/>
  <c r="AB482" i="1" s="1"/>
  <c r="AB483" i="1" s="1"/>
  <c r="AB484" i="1" s="1"/>
  <c r="AB485" i="1" s="1"/>
  <c r="AB486" i="1" s="1"/>
  <c r="AB487" i="1" s="1"/>
  <c r="AB488" i="1" s="1"/>
  <c r="AB489" i="1" s="1"/>
  <c r="AB490" i="1" s="1"/>
  <c r="AB491" i="1" s="1"/>
  <c r="AB492" i="1" s="1"/>
  <c r="AB493" i="1" s="1"/>
  <c r="AB494" i="1" s="1"/>
  <c r="AB495" i="1" s="1"/>
  <c r="AB496" i="1" s="1"/>
  <c r="AB497" i="1" s="1"/>
  <c r="AB498" i="1" s="1"/>
  <c r="AB499" i="1" s="1"/>
  <c r="AB500" i="1" s="1"/>
  <c r="AB501" i="1" s="1"/>
  <c r="AB502" i="1" s="1"/>
  <c r="AB503" i="1" s="1"/>
  <c r="AB504" i="1" s="1"/>
  <c r="AB505" i="1" s="1"/>
  <c r="AB506" i="1" s="1"/>
  <c r="AB507" i="1" s="1"/>
  <c r="AB508" i="1" s="1"/>
  <c r="AB509" i="1" s="1"/>
  <c r="AB510" i="1" s="1"/>
  <c r="AB511" i="1" s="1"/>
  <c r="AB512" i="1" s="1"/>
  <c r="AB513" i="1" s="1"/>
  <c r="AB514" i="1" s="1"/>
  <c r="AB515" i="1" s="1"/>
  <c r="AB516" i="1" s="1"/>
  <c r="AB517" i="1" s="1"/>
  <c r="AB518" i="1" s="1"/>
  <c r="AB519" i="1" s="1"/>
  <c r="AB520" i="1" s="1"/>
  <c r="AB521" i="1" s="1"/>
  <c r="AB522" i="1" s="1"/>
  <c r="AB523" i="1" s="1"/>
  <c r="AB524" i="1" s="1"/>
  <c r="AB525" i="1" s="1"/>
  <c r="AB526" i="1" s="1"/>
  <c r="AB527" i="1" s="1"/>
  <c r="AB528" i="1" s="1"/>
  <c r="AB529" i="1" s="1"/>
  <c r="AB530" i="1" s="1"/>
  <c r="AB531" i="1" s="1"/>
  <c r="AB532" i="1" s="1"/>
  <c r="AB533" i="1" s="1"/>
  <c r="AB534" i="1" s="1"/>
  <c r="AB535" i="1" s="1"/>
  <c r="AB536" i="1" s="1"/>
  <c r="AB537" i="1" s="1"/>
  <c r="AB538" i="1" s="1"/>
  <c r="AB539" i="1" s="1"/>
  <c r="AB540" i="1" s="1"/>
  <c r="AB541" i="1" s="1"/>
  <c r="AB452" i="1"/>
  <c r="AA452" i="1"/>
  <c r="AA453" i="1" s="1"/>
  <c r="AB363" i="1"/>
  <c r="AB364" i="1" s="1"/>
  <c r="AB365" i="1" s="1"/>
  <c r="AB366" i="1" s="1"/>
  <c r="AB367" i="1" s="1"/>
  <c r="AB368" i="1" s="1"/>
  <c r="AB369" i="1" s="1"/>
  <c r="AB370" i="1" s="1"/>
  <c r="AB371" i="1" s="1"/>
  <c r="AB372" i="1" s="1"/>
  <c r="AB373" i="1" s="1"/>
  <c r="AB374" i="1" s="1"/>
  <c r="AB375" i="1" s="1"/>
  <c r="AB376" i="1" s="1"/>
  <c r="AB377" i="1" s="1"/>
  <c r="AB378" i="1" s="1"/>
  <c r="AB379" i="1" s="1"/>
  <c r="AB380" i="1" s="1"/>
  <c r="AB381" i="1" s="1"/>
  <c r="AB382" i="1" s="1"/>
  <c r="AB383" i="1" s="1"/>
  <c r="AB384" i="1" s="1"/>
  <c r="AB385" i="1" s="1"/>
  <c r="AB386" i="1" s="1"/>
  <c r="AB387" i="1" s="1"/>
  <c r="AB388" i="1" s="1"/>
  <c r="AB389" i="1" s="1"/>
  <c r="AB390" i="1" s="1"/>
  <c r="AB391" i="1" s="1"/>
  <c r="AB392" i="1" s="1"/>
  <c r="AB393" i="1" s="1"/>
  <c r="AB394" i="1" s="1"/>
  <c r="AB395" i="1" s="1"/>
  <c r="AB396" i="1" s="1"/>
  <c r="AB397" i="1" s="1"/>
  <c r="AB398" i="1" s="1"/>
  <c r="AB399" i="1" s="1"/>
  <c r="AB400" i="1" s="1"/>
  <c r="AB401" i="1" s="1"/>
  <c r="AB402" i="1" s="1"/>
  <c r="AB403" i="1" s="1"/>
  <c r="AB404" i="1" s="1"/>
  <c r="AB405" i="1" s="1"/>
  <c r="AB406" i="1" s="1"/>
  <c r="AB407" i="1" s="1"/>
  <c r="AB408" i="1" s="1"/>
  <c r="AB409" i="1" s="1"/>
  <c r="AB410" i="1" s="1"/>
  <c r="AB411" i="1" s="1"/>
  <c r="AB412" i="1" s="1"/>
  <c r="AB413" i="1" s="1"/>
  <c r="AB414" i="1" s="1"/>
  <c r="AB415" i="1" s="1"/>
  <c r="AB416" i="1" s="1"/>
  <c r="AB417" i="1" s="1"/>
  <c r="AB418" i="1" s="1"/>
  <c r="AB419" i="1" s="1"/>
  <c r="AB420" i="1" s="1"/>
  <c r="AB421" i="1" s="1"/>
  <c r="AB422" i="1" s="1"/>
  <c r="AB423" i="1" s="1"/>
  <c r="AB424" i="1" s="1"/>
  <c r="AB425" i="1" s="1"/>
  <c r="AB426" i="1" s="1"/>
  <c r="AB427" i="1" s="1"/>
  <c r="AB428" i="1" s="1"/>
  <c r="AB429" i="1" s="1"/>
  <c r="AB430" i="1" s="1"/>
  <c r="AB431" i="1" s="1"/>
  <c r="AB432" i="1" s="1"/>
  <c r="AB433" i="1" s="1"/>
  <c r="AB434" i="1" s="1"/>
  <c r="AB435" i="1" s="1"/>
  <c r="AB436" i="1" s="1"/>
  <c r="AB437" i="1" s="1"/>
  <c r="AB438" i="1" s="1"/>
  <c r="AB439" i="1" s="1"/>
  <c r="AB440" i="1" s="1"/>
  <c r="AB441" i="1" s="1"/>
  <c r="AB442" i="1" s="1"/>
  <c r="AB443" i="1" s="1"/>
  <c r="AB444" i="1" s="1"/>
  <c r="AB445" i="1" s="1"/>
  <c r="AB446" i="1" s="1"/>
  <c r="AB447" i="1" s="1"/>
  <c r="AB448" i="1" s="1"/>
  <c r="AB449" i="1" s="1"/>
  <c r="AB450" i="1" s="1"/>
  <c r="AB451" i="1" s="1"/>
  <c r="AB362" i="1"/>
  <c r="AA362" i="1"/>
  <c r="AA363" i="1" s="1"/>
  <c r="AA273" i="1"/>
  <c r="AA274" i="1" s="1"/>
  <c r="AB272" i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98" i="1" s="1"/>
  <c r="AB299" i="1" s="1"/>
  <c r="AB300" i="1" s="1"/>
  <c r="AB301" i="1" s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49" i="1" s="1"/>
  <c r="AB350" i="1" s="1"/>
  <c r="AB351" i="1" s="1"/>
  <c r="AB352" i="1" s="1"/>
  <c r="AB353" i="1" s="1"/>
  <c r="AB354" i="1" s="1"/>
  <c r="AB355" i="1" s="1"/>
  <c r="AB356" i="1" s="1"/>
  <c r="AB357" i="1" s="1"/>
  <c r="AB358" i="1" s="1"/>
  <c r="AB359" i="1" s="1"/>
  <c r="AB360" i="1" s="1"/>
  <c r="AB361" i="1" s="1"/>
  <c r="AA272" i="1"/>
  <c r="AC272" i="1" s="1"/>
  <c r="AA183" i="1"/>
  <c r="AA184" i="1" s="1"/>
  <c r="AB182" i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A182" i="1"/>
  <c r="AC182" i="1" s="1"/>
  <c r="AA93" i="1"/>
  <c r="AA94" i="1" s="1"/>
  <c r="AB92" i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A92" i="1"/>
  <c r="AC92" i="1" s="1"/>
  <c r="AA3" i="1"/>
  <c r="AA4" i="1" s="1"/>
  <c r="AB2" i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A2" i="1"/>
  <c r="AC2" i="1" s="1"/>
  <c r="R1535" i="1"/>
  <c r="R1536" i="1" s="1"/>
  <c r="R1533" i="1"/>
  <c r="R1534" i="1" s="1"/>
  <c r="S1532" i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R1532" i="1"/>
  <c r="R1445" i="1"/>
  <c r="R1446" i="1" s="1"/>
  <c r="R1443" i="1"/>
  <c r="R1444" i="1" s="1"/>
  <c r="S1442" i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R1442" i="1"/>
  <c r="S1352" i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R1352" i="1"/>
  <c r="T1352" i="1" s="1"/>
  <c r="S1262" i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R1262" i="1"/>
  <c r="R1263" i="1" s="1"/>
  <c r="S1172" i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R1172" i="1"/>
  <c r="R1173" i="1" s="1"/>
  <c r="S1084" i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R1083" i="1"/>
  <c r="R1084" i="1" s="1"/>
  <c r="T1084" i="1" s="1"/>
  <c r="S1082" i="1"/>
  <c r="S1083" i="1" s="1"/>
  <c r="R1082" i="1"/>
  <c r="T1082" i="1" s="1"/>
  <c r="R995" i="1"/>
  <c r="R996" i="1" s="1"/>
  <c r="T996" i="1" s="1"/>
  <c r="T993" i="1"/>
  <c r="R993" i="1"/>
  <c r="R994" i="1" s="1"/>
  <c r="T994" i="1" s="1"/>
  <c r="S992" i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R992" i="1"/>
  <c r="T992" i="1" s="1"/>
  <c r="R905" i="1"/>
  <c r="R906" i="1" s="1"/>
  <c r="R903" i="1"/>
  <c r="R904" i="1" s="1"/>
  <c r="S902" i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R902" i="1"/>
  <c r="R815" i="1"/>
  <c r="R816" i="1" s="1"/>
  <c r="R813" i="1"/>
  <c r="R814" i="1" s="1"/>
  <c r="S812" i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R812" i="1"/>
  <c r="R725" i="1"/>
  <c r="R726" i="1" s="1"/>
  <c r="R723" i="1"/>
  <c r="R724" i="1" s="1"/>
  <c r="S722" i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R722" i="1"/>
  <c r="R635" i="1"/>
  <c r="R636" i="1" s="1"/>
  <c r="T636" i="1" s="1"/>
  <c r="T633" i="1"/>
  <c r="R633" i="1"/>
  <c r="R634" i="1" s="1"/>
  <c r="T634" i="1" s="1"/>
  <c r="S632" i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R632" i="1"/>
  <c r="T632" i="1" s="1"/>
  <c r="S542" i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R542" i="1"/>
  <c r="R543" i="1" s="1"/>
  <c r="R455" i="1"/>
  <c r="R456" i="1" s="1"/>
  <c r="R453" i="1"/>
  <c r="R454" i="1" s="1"/>
  <c r="S452" i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R452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R362" i="1"/>
  <c r="R363" i="1" s="1"/>
  <c r="R275" i="1"/>
  <c r="R276" i="1" s="1"/>
  <c r="R273" i="1"/>
  <c r="R274" i="1" s="1"/>
  <c r="S272" i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R272" i="1"/>
  <c r="S182" i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R182" i="1"/>
  <c r="R183" i="1" s="1"/>
  <c r="R95" i="1"/>
  <c r="R96" i="1" s="1"/>
  <c r="R93" i="1"/>
  <c r="R94" i="1" s="1"/>
  <c r="S92" i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R9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T3" i="1"/>
  <c r="T2" i="1"/>
  <c r="S3" i="1"/>
  <c r="S2" i="1"/>
  <c r="R3" i="1"/>
  <c r="R2" i="1"/>
  <c r="AG3" i="1" l="1"/>
  <c r="AG5" i="1"/>
  <c r="AG183" i="1"/>
  <c r="AG185" i="1"/>
  <c r="AG363" i="1"/>
  <c r="AG365" i="1"/>
  <c r="AF563" i="1"/>
  <c r="AG543" i="1"/>
  <c r="AG545" i="1"/>
  <c r="AG4" i="1"/>
  <c r="AG6" i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3" i="1"/>
  <c r="AG94" i="1" s="1"/>
  <c r="AG95" i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4" i="1"/>
  <c r="AG186" i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G208" i="1" s="1"/>
  <c r="AG209" i="1" s="1"/>
  <c r="AG210" i="1" s="1"/>
  <c r="AG211" i="1" s="1"/>
  <c r="AG212" i="1" s="1"/>
  <c r="AG213" i="1" s="1"/>
  <c r="AG214" i="1" s="1"/>
  <c r="AG215" i="1" s="1"/>
  <c r="AG216" i="1" s="1"/>
  <c r="AG217" i="1" s="1"/>
  <c r="AG218" i="1" s="1"/>
  <c r="AG219" i="1" s="1"/>
  <c r="AG220" i="1" s="1"/>
  <c r="AG221" i="1" s="1"/>
  <c r="AG222" i="1" s="1"/>
  <c r="AG223" i="1" s="1"/>
  <c r="AG224" i="1" s="1"/>
  <c r="AG225" i="1" s="1"/>
  <c r="AG226" i="1" s="1"/>
  <c r="AG227" i="1" s="1"/>
  <c r="AG228" i="1" s="1"/>
  <c r="AG229" i="1" s="1"/>
  <c r="AG230" i="1" s="1"/>
  <c r="AG231" i="1" s="1"/>
  <c r="AG232" i="1" s="1"/>
  <c r="AG233" i="1" s="1"/>
  <c r="AG234" i="1" s="1"/>
  <c r="AG235" i="1" s="1"/>
  <c r="AG236" i="1" s="1"/>
  <c r="AG237" i="1" s="1"/>
  <c r="AG238" i="1" s="1"/>
  <c r="AG239" i="1" s="1"/>
  <c r="AG240" i="1" s="1"/>
  <c r="AG241" i="1" s="1"/>
  <c r="AG242" i="1" s="1"/>
  <c r="AG243" i="1" s="1"/>
  <c r="AG244" i="1" s="1"/>
  <c r="AG245" i="1" s="1"/>
  <c r="AG246" i="1" s="1"/>
  <c r="AG247" i="1" s="1"/>
  <c r="AG248" i="1" s="1"/>
  <c r="AG249" i="1" s="1"/>
  <c r="AG250" i="1" s="1"/>
  <c r="AG251" i="1" s="1"/>
  <c r="AG252" i="1" s="1"/>
  <c r="AG253" i="1" s="1"/>
  <c r="AG254" i="1" s="1"/>
  <c r="AG255" i="1" s="1"/>
  <c r="AG256" i="1" s="1"/>
  <c r="AG257" i="1" s="1"/>
  <c r="AG258" i="1" s="1"/>
  <c r="AG259" i="1" s="1"/>
  <c r="AG260" i="1" s="1"/>
  <c r="AG261" i="1" s="1"/>
  <c r="AG262" i="1" s="1"/>
  <c r="AG263" i="1" s="1"/>
  <c r="AG264" i="1" s="1"/>
  <c r="AG265" i="1" s="1"/>
  <c r="AG266" i="1" s="1"/>
  <c r="AG267" i="1" s="1"/>
  <c r="AG268" i="1" s="1"/>
  <c r="AG269" i="1" s="1"/>
  <c r="AG270" i="1" s="1"/>
  <c r="AG271" i="1" s="1"/>
  <c r="AG273" i="1"/>
  <c r="AG274" i="1" s="1"/>
  <c r="AG275" i="1"/>
  <c r="AG276" i="1" s="1"/>
  <c r="AG277" i="1" s="1"/>
  <c r="AG278" i="1" s="1"/>
  <c r="AG279" i="1" s="1"/>
  <c r="AG280" i="1" s="1"/>
  <c r="AG281" i="1" s="1"/>
  <c r="AG282" i="1" s="1"/>
  <c r="AG283" i="1" s="1"/>
  <c r="AG284" i="1" s="1"/>
  <c r="AG285" i="1" s="1"/>
  <c r="AG286" i="1" s="1"/>
  <c r="AG287" i="1" s="1"/>
  <c r="AG288" i="1" s="1"/>
  <c r="AG289" i="1" s="1"/>
  <c r="AG290" i="1" s="1"/>
  <c r="AG291" i="1" s="1"/>
  <c r="AG292" i="1" s="1"/>
  <c r="AG293" i="1" s="1"/>
  <c r="AG294" i="1" s="1"/>
  <c r="AG295" i="1" s="1"/>
  <c r="AG296" i="1" s="1"/>
  <c r="AG297" i="1" s="1"/>
  <c r="AG298" i="1" s="1"/>
  <c r="AG299" i="1" s="1"/>
  <c r="AG300" i="1" s="1"/>
  <c r="AG301" i="1" s="1"/>
  <c r="AG302" i="1" s="1"/>
  <c r="AG303" i="1" s="1"/>
  <c r="AG304" i="1" s="1"/>
  <c r="AG305" i="1" s="1"/>
  <c r="AG306" i="1" s="1"/>
  <c r="AG307" i="1" s="1"/>
  <c r="AG308" i="1" s="1"/>
  <c r="AG309" i="1" s="1"/>
  <c r="AG310" i="1" s="1"/>
  <c r="AG311" i="1" s="1"/>
  <c r="AG312" i="1" s="1"/>
  <c r="AG313" i="1" s="1"/>
  <c r="AG314" i="1" s="1"/>
  <c r="AG315" i="1" s="1"/>
  <c r="AG316" i="1" s="1"/>
  <c r="AG317" i="1" s="1"/>
  <c r="AG318" i="1" s="1"/>
  <c r="AG319" i="1" s="1"/>
  <c r="AG320" i="1" s="1"/>
  <c r="AG321" i="1" s="1"/>
  <c r="AG322" i="1" s="1"/>
  <c r="AG323" i="1" s="1"/>
  <c r="AG324" i="1" s="1"/>
  <c r="AG325" i="1" s="1"/>
  <c r="AG326" i="1" s="1"/>
  <c r="AG327" i="1" s="1"/>
  <c r="AG328" i="1" s="1"/>
  <c r="AG329" i="1" s="1"/>
  <c r="AG330" i="1" s="1"/>
  <c r="AG331" i="1" s="1"/>
  <c r="AG332" i="1" s="1"/>
  <c r="AG333" i="1" s="1"/>
  <c r="AG334" i="1" s="1"/>
  <c r="AG335" i="1" s="1"/>
  <c r="AG336" i="1" s="1"/>
  <c r="AG337" i="1" s="1"/>
  <c r="AG338" i="1" s="1"/>
  <c r="AG339" i="1" s="1"/>
  <c r="AG340" i="1" s="1"/>
  <c r="AG341" i="1" s="1"/>
  <c r="AG342" i="1" s="1"/>
  <c r="AG343" i="1" s="1"/>
  <c r="AG344" i="1" s="1"/>
  <c r="AG345" i="1" s="1"/>
  <c r="AG346" i="1" s="1"/>
  <c r="AG347" i="1" s="1"/>
  <c r="AG348" i="1" s="1"/>
  <c r="AG349" i="1" s="1"/>
  <c r="AG350" i="1" s="1"/>
  <c r="AG351" i="1" s="1"/>
  <c r="AG352" i="1" s="1"/>
  <c r="AG353" i="1" s="1"/>
  <c r="AG354" i="1" s="1"/>
  <c r="AG355" i="1" s="1"/>
  <c r="AG356" i="1" s="1"/>
  <c r="AG357" i="1" s="1"/>
  <c r="AG358" i="1" s="1"/>
  <c r="AG359" i="1" s="1"/>
  <c r="AG360" i="1" s="1"/>
  <c r="AG361" i="1" s="1"/>
  <c r="AG364" i="1"/>
  <c r="AG366" i="1"/>
  <c r="AG367" i="1" s="1"/>
  <c r="AG368" i="1" s="1"/>
  <c r="AG369" i="1" s="1"/>
  <c r="AG370" i="1" s="1"/>
  <c r="AG371" i="1" s="1"/>
  <c r="AG372" i="1" s="1"/>
  <c r="AG373" i="1" s="1"/>
  <c r="AG374" i="1" s="1"/>
  <c r="AG375" i="1" s="1"/>
  <c r="AG376" i="1" s="1"/>
  <c r="AG377" i="1" s="1"/>
  <c r="AG378" i="1" s="1"/>
  <c r="AG379" i="1" s="1"/>
  <c r="AG380" i="1" s="1"/>
  <c r="AG381" i="1" s="1"/>
  <c r="AG382" i="1" s="1"/>
  <c r="AG383" i="1" s="1"/>
  <c r="AG384" i="1" s="1"/>
  <c r="AG385" i="1" s="1"/>
  <c r="AG386" i="1" s="1"/>
  <c r="AG387" i="1" s="1"/>
  <c r="AG388" i="1" s="1"/>
  <c r="AG389" i="1" s="1"/>
  <c r="AG390" i="1" s="1"/>
  <c r="AG391" i="1" s="1"/>
  <c r="AG392" i="1" s="1"/>
  <c r="AG393" i="1" s="1"/>
  <c r="AG394" i="1" s="1"/>
  <c r="AG395" i="1" s="1"/>
  <c r="AG396" i="1" s="1"/>
  <c r="AG397" i="1" s="1"/>
  <c r="AG398" i="1" s="1"/>
  <c r="AG399" i="1" s="1"/>
  <c r="AG400" i="1" s="1"/>
  <c r="AG401" i="1" s="1"/>
  <c r="AG402" i="1" s="1"/>
  <c r="AG403" i="1" s="1"/>
  <c r="AG404" i="1" s="1"/>
  <c r="AG405" i="1" s="1"/>
  <c r="AG406" i="1" s="1"/>
  <c r="AG407" i="1" s="1"/>
  <c r="AG408" i="1" s="1"/>
  <c r="AG409" i="1" s="1"/>
  <c r="AG410" i="1" s="1"/>
  <c r="AG411" i="1" s="1"/>
  <c r="AG412" i="1" s="1"/>
  <c r="AG413" i="1" s="1"/>
  <c r="AG414" i="1" s="1"/>
  <c r="AG415" i="1" s="1"/>
  <c r="AG416" i="1" s="1"/>
  <c r="AG417" i="1" s="1"/>
  <c r="AG418" i="1" s="1"/>
  <c r="AG419" i="1" s="1"/>
  <c r="AG420" i="1" s="1"/>
  <c r="AG421" i="1" s="1"/>
  <c r="AG422" i="1" s="1"/>
  <c r="AG423" i="1" s="1"/>
  <c r="AG424" i="1" s="1"/>
  <c r="AG425" i="1" s="1"/>
  <c r="AG426" i="1" s="1"/>
  <c r="AG427" i="1" s="1"/>
  <c r="AG428" i="1" s="1"/>
  <c r="AG429" i="1" s="1"/>
  <c r="AG430" i="1" s="1"/>
  <c r="AG431" i="1" s="1"/>
  <c r="AG432" i="1" s="1"/>
  <c r="AG433" i="1" s="1"/>
  <c r="AG434" i="1" s="1"/>
  <c r="AG435" i="1" s="1"/>
  <c r="AG436" i="1" s="1"/>
  <c r="AG437" i="1" s="1"/>
  <c r="AG438" i="1" s="1"/>
  <c r="AG439" i="1" s="1"/>
  <c r="AG440" i="1" s="1"/>
  <c r="AG441" i="1" s="1"/>
  <c r="AG442" i="1" s="1"/>
  <c r="AG443" i="1" s="1"/>
  <c r="AG444" i="1" s="1"/>
  <c r="AG445" i="1" s="1"/>
  <c r="AG446" i="1" s="1"/>
  <c r="AG447" i="1" s="1"/>
  <c r="AG448" i="1" s="1"/>
  <c r="AG449" i="1" s="1"/>
  <c r="AG450" i="1" s="1"/>
  <c r="AG451" i="1" s="1"/>
  <c r="AG453" i="1"/>
  <c r="AG454" i="1" s="1"/>
  <c r="AG455" i="1"/>
  <c r="AG456" i="1" s="1"/>
  <c r="AG457" i="1" s="1"/>
  <c r="AG458" i="1" s="1"/>
  <c r="AG459" i="1" s="1"/>
  <c r="AG460" i="1" s="1"/>
  <c r="AG461" i="1" s="1"/>
  <c r="AG462" i="1" s="1"/>
  <c r="AG463" i="1" s="1"/>
  <c r="AG464" i="1" s="1"/>
  <c r="AG465" i="1" s="1"/>
  <c r="AG466" i="1" s="1"/>
  <c r="AG467" i="1" s="1"/>
  <c r="AG468" i="1" s="1"/>
  <c r="AG469" i="1" s="1"/>
  <c r="AG470" i="1" s="1"/>
  <c r="AG471" i="1" s="1"/>
  <c r="AG472" i="1" s="1"/>
  <c r="AG473" i="1" s="1"/>
  <c r="AG474" i="1" s="1"/>
  <c r="AG475" i="1" s="1"/>
  <c r="AG476" i="1" s="1"/>
  <c r="AG477" i="1" s="1"/>
  <c r="AG478" i="1" s="1"/>
  <c r="AG479" i="1" s="1"/>
  <c r="AG480" i="1" s="1"/>
  <c r="AG481" i="1" s="1"/>
  <c r="AG482" i="1" s="1"/>
  <c r="AG483" i="1" s="1"/>
  <c r="AG484" i="1" s="1"/>
  <c r="AG485" i="1" s="1"/>
  <c r="AG486" i="1" s="1"/>
  <c r="AG487" i="1" s="1"/>
  <c r="AG488" i="1" s="1"/>
  <c r="AG489" i="1" s="1"/>
  <c r="AG490" i="1" s="1"/>
  <c r="AG491" i="1" s="1"/>
  <c r="AG492" i="1" s="1"/>
  <c r="AG493" i="1" s="1"/>
  <c r="AG494" i="1" s="1"/>
  <c r="AG495" i="1" s="1"/>
  <c r="AG496" i="1" s="1"/>
  <c r="AG497" i="1" s="1"/>
  <c r="AG498" i="1" s="1"/>
  <c r="AG499" i="1" s="1"/>
  <c r="AG500" i="1" s="1"/>
  <c r="AG501" i="1" s="1"/>
  <c r="AG502" i="1" s="1"/>
  <c r="AG503" i="1" s="1"/>
  <c r="AG504" i="1" s="1"/>
  <c r="AG505" i="1" s="1"/>
  <c r="AG506" i="1" s="1"/>
  <c r="AG507" i="1" s="1"/>
  <c r="AG508" i="1" s="1"/>
  <c r="AG509" i="1" s="1"/>
  <c r="AG510" i="1" s="1"/>
  <c r="AG511" i="1" s="1"/>
  <c r="AG512" i="1" s="1"/>
  <c r="AG513" i="1" s="1"/>
  <c r="AG514" i="1" s="1"/>
  <c r="AG515" i="1" s="1"/>
  <c r="AG516" i="1" s="1"/>
  <c r="AG517" i="1" s="1"/>
  <c r="AG518" i="1" s="1"/>
  <c r="AG519" i="1" s="1"/>
  <c r="AG520" i="1" s="1"/>
  <c r="AG521" i="1" s="1"/>
  <c r="AG522" i="1" s="1"/>
  <c r="AG523" i="1" s="1"/>
  <c r="AG524" i="1" s="1"/>
  <c r="AG525" i="1" s="1"/>
  <c r="AG526" i="1" s="1"/>
  <c r="AG527" i="1" s="1"/>
  <c r="AG528" i="1" s="1"/>
  <c r="AG529" i="1" s="1"/>
  <c r="AG530" i="1" s="1"/>
  <c r="AG531" i="1" s="1"/>
  <c r="AG532" i="1" s="1"/>
  <c r="AG533" i="1" s="1"/>
  <c r="AG534" i="1" s="1"/>
  <c r="AG535" i="1" s="1"/>
  <c r="AG536" i="1" s="1"/>
  <c r="AG537" i="1" s="1"/>
  <c r="AG538" i="1" s="1"/>
  <c r="AG539" i="1" s="1"/>
  <c r="AG540" i="1" s="1"/>
  <c r="AG541" i="1" s="1"/>
  <c r="AG544" i="1"/>
  <c r="AG546" i="1"/>
  <c r="AG547" i="1" s="1"/>
  <c r="AG548" i="1" s="1"/>
  <c r="AG549" i="1" s="1"/>
  <c r="AG550" i="1" s="1"/>
  <c r="AG551" i="1" s="1"/>
  <c r="AG552" i="1" s="1"/>
  <c r="AG553" i="1" s="1"/>
  <c r="AG554" i="1" s="1"/>
  <c r="AG555" i="1" s="1"/>
  <c r="AG556" i="1" s="1"/>
  <c r="AG557" i="1" s="1"/>
  <c r="AG558" i="1" s="1"/>
  <c r="AG559" i="1" s="1"/>
  <c r="AG560" i="1" s="1"/>
  <c r="AG561" i="1" s="1"/>
  <c r="AG562" i="1" s="1"/>
  <c r="AG633" i="1"/>
  <c r="AG635" i="1"/>
  <c r="AG813" i="1"/>
  <c r="AG815" i="1"/>
  <c r="AG993" i="1"/>
  <c r="AG995" i="1"/>
  <c r="AF1150" i="1"/>
  <c r="AG1442" i="1"/>
  <c r="AF1443" i="1"/>
  <c r="AG634" i="1"/>
  <c r="AG636" i="1"/>
  <c r="AG637" i="1" s="1"/>
  <c r="AG638" i="1" s="1"/>
  <c r="AG639" i="1" s="1"/>
  <c r="AG640" i="1" s="1"/>
  <c r="AG641" i="1" s="1"/>
  <c r="AG642" i="1" s="1"/>
  <c r="AG643" i="1" s="1"/>
  <c r="AG644" i="1" s="1"/>
  <c r="AG645" i="1" s="1"/>
  <c r="AG646" i="1" s="1"/>
  <c r="AG647" i="1" s="1"/>
  <c r="AG648" i="1" s="1"/>
  <c r="AG649" i="1" s="1"/>
  <c r="AG650" i="1" s="1"/>
  <c r="AG651" i="1" s="1"/>
  <c r="AG652" i="1" s="1"/>
  <c r="AG653" i="1" s="1"/>
  <c r="AG654" i="1" s="1"/>
  <c r="AG655" i="1" s="1"/>
  <c r="AG656" i="1" s="1"/>
  <c r="AG657" i="1" s="1"/>
  <c r="AG658" i="1" s="1"/>
  <c r="AG659" i="1" s="1"/>
  <c r="AG660" i="1" s="1"/>
  <c r="AG661" i="1" s="1"/>
  <c r="AG662" i="1" s="1"/>
  <c r="AG663" i="1" s="1"/>
  <c r="AG664" i="1" s="1"/>
  <c r="AG665" i="1" s="1"/>
  <c r="AG666" i="1" s="1"/>
  <c r="AG667" i="1" s="1"/>
  <c r="AG668" i="1" s="1"/>
  <c r="AG669" i="1" s="1"/>
  <c r="AG670" i="1" s="1"/>
  <c r="AG671" i="1" s="1"/>
  <c r="AG672" i="1" s="1"/>
  <c r="AG673" i="1" s="1"/>
  <c r="AG674" i="1" s="1"/>
  <c r="AG675" i="1" s="1"/>
  <c r="AG676" i="1" s="1"/>
  <c r="AG677" i="1" s="1"/>
  <c r="AG678" i="1" s="1"/>
  <c r="AG679" i="1" s="1"/>
  <c r="AG680" i="1" s="1"/>
  <c r="AG681" i="1" s="1"/>
  <c r="AG682" i="1" s="1"/>
  <c r="AG683" i="1" s="1"/>
  <c r="AG684" i="1" s="1"/>
  <c r="AG685" i="1" s="1"/>
  <c r="AG686" i="1" s="1"/>
  <c r="AG687" i="1" s="1"/>
  <c r="AG688" i="1" s="1"/>
  <c r="AG689" i="1" s="1"/>
  <c r="AG690" i="1" s="1"/>
  <c r="AG691" i="1" s="1"/>
  <c r="AG692" i="1" s="1"/>
  <c r="AG693" i="1" s="1"/>
  <c r="AG694" i="1" s="1"/>
  <c r="AG695" i="1" s="1"/>
  <c r="AG696" i="1" s="1"/>
  <c r="AG697" i="1" s="1"/>
  <c r="AG698" i="1" s="1"/>
  <c r="AG699" i="1" s="1"/>
  <c r="AG700" i="1" s="1"/>
  <c r="AG701" i="1" s="1"/>
  <c r="AG702" i="1" s="1"/>
  <c r="AG703" i="1" s="1"/>
  <c r="AG704" i="1" s="1"/>
  <c r="AG705" i="1" s="1"/>
  <c r="AG706" i="1" s="1"/>
  <c r="AG707" i="1" s="1"/>
  <c r="AG708" i="1" s="1"/>
  <c r="AG709" i="1" s="1"/>
  <c r="AG710" i="1" s="1"/>
  <c r="AG711" i="1" s="1"/>
  <c r="AG712" i="1" s="1"/>
  <c r="AG713" i="1" s="1"/>
  <c r="AG714" i="1" s="1"/>
  <c r="AG715" i="1" s="1"/>
  <c r="AG716" i="1" s="1"/>
  <c r="AG717" i="1" s="1"/>
  <c r="AG718" i="1" s="1"/>
  <c r="AG719" i="1" s="1"/>
  <c r="AG720" i="1" s="1"/>
  <c r="AG721" i="1" s="1"/>
  <c r="AG723" i="1"/>
  <c r="AG724" i="1" s="1"/>
  <c r="AG725" i="1"/>
  <c r="AG726" i="1" s="1"/>
  <c r="AG727" i="1" s="1"/>
  <c r="AG728" i="1" s="1"/>
  <c r="AG729" i="1" s="1"/>
  <c r="AG730" i="1" s="1"/>
  <c r="AG731" i="1" s="1"/>
  <c r="AG732" i="1" s="1"/>
  <c r="AG733" i="1" s="1"/>
  <c r="AG734" i="1" s="1"/>
  <c r="AG735" i="1" s="1"/>
  <c r="AG736" i="1" s="1"/>
  <c r="AG737" i="1" s="1"/>
  <c r="AG738" i="1" s="1"/>
  <c r="AG739" i="1" s="1"/>
  <c r="AG740" i="1" s="1"/>
  <c r="AG741" i="1" s="1"/>
  <c r="AG742" i="1" s="1"/>
  <c r="AG743" i="1" s="1"/>
  <c r="AG744" i="1" s="1"/>
  <c r="AG745" i="1" s="1"/>
  <c r="AG746" i="1" s="1"/>
  <c r="AG747" i="1" s="1"/>
  <c r="AG748" i="1" s="1"/>
  <c r="AG749" i="1" s="1"/>
  <c r="AG750" i="1" s="1"/>
  <c r="AG751" i="1" s="1"/>
  <c r="AG752" i="1" s="1"/>
  <c r="AG753" i="1" s="1"/>
  <c r="AG754" i="1" s="1"/>
  <c r="AG755" i="1" s="1"/>
  <c r="AG756" i="1" s="1"/>
  <c r="AG757" i="1" s="1"/>
  <c r="AG758" i="1" s="1"/>
  <c r="AG759" i="1" s="1"/>
  <c r="AG760" i="1" s="1"/>
  <c r="AG761" i="1" s="1"/>
  <c r="AG762" i="1" s="1"/>
  <c r="AG763" i="1" s="1"/>
  <c r="AG764" i="1" s="1"/>
  <c r="AG765" i="1" s="1"/>
  <c r="AG766" i="1" s="1"/>
  <c r="AG767" i="1" s="1"/>
  <c r="AG768" i="1" s="1"/>
  <c r="AG769" i="1" s="1"/>
  <c r="AG770" i="1" s="1"/>
  <c r="AG771" i="1" s="1"/>
  <c r="AG772" i="1" s="1"/>
  <c r="AG773" i="1" s="1"/>
  <c r="AG774" i="1" s="1"/>
  <c r="AG775" i="1" s="1"/>
  <c r="AG776" i="1" s="1"/>
  <c r="AG777" i="1" s="1"/>
  <c r="AG778" i="1" s="1"/>
  <c r="AG779" i="1" s="1"/>
  <c r="AG780" i="1" s="1"/>
  <c r="AG781" i="1" s="1"/>
  <c r="AG782" i="1" s="1"/>
  <c r="AG783" i="1" s="1"/>
  <c r="AG784" i="1" s="1"/>
  <c r="AG785" i="1" s="1"/>
  <c r="AG786" i="1" s="1"/>
  <c r="AG787" i="1" s="1"/>
  <c r="AG788" i="1" s="1"/>
  <c r="AG789" i="1" s="1"/>
  <c r="AG790" i="1" s="1"/>
  <c r="AG791" i="1" s="1"/>
  <c r="AG792" i="1" s="1"/>
  <c r="AG793" i="1" s="1"/>
  <c r="AG794" i="1" s="1"/>
  <c r="AG795" i="1" s="1"/>
  <c r="AG796" i="1" s="1"/>
  <c r="AG797" i="1" s="1"/>
  <c r="AG798" i="1" s="1"/>
  <c r="AG799" i="1" s="1"/>
  <c r="AG800" i="1" s="1"/>
  <c r="AG801" i="1" s="1"/>
  <c r="AG802" i="1" s="1"/>
  <c r="AG803" i="1" s="1"/>
  <c r="AG804" i="1" s="1"/>
  <c r="AG805" i="1" s="1"/>
  <c r="AG806" i="1" s="1"/>
  <c r="AG807" i="1" s="1"/>
  <c r="AG808" i="1" s="1"/>
  <c r="AG809" i="1" s="1"/>
  <c r="AG810" i="1" s="1"/>
  <c r="AG811" i="1" s="1"/>
  <c r="AG814" i="1"/>
  <c r="AG816" i="1"/>
  <c r="AG817" i="1" s="1"/>
  <c r="AG818" i="1" s="1"/>
  <c r="AG819" i="1" s="1"/>
  <c r="AG820" i="1" s="1"/>
  <c r="AG821" i="1" s="1"/>
  <c r="AG822" i="1" s="1"/>
  <c r="AG823" i="1" s="1"/>
  <c r="AG824" i="1" s="1"/>
  <c r="AG825" i="1" s="1"/>
  <c r="AG826" i="1" s="1"/>
  <c r="AG827" i="1" s="1"/>
  <c r="AG828" i="1" s="1"/>
  <c r="AG829" i="1" s="1"/>
  <c r="AG830" i="1" s="1"/>
  <c r="AG831" i="1" s="1"/>
  <c r="AG832" i="1" s="1"/>
  <c r="AG833" i="1" s="1"/>
  <c r="AG834" i="1" s="1"/>
  <c r="AG835" i="1" s="1"/>
  <c r="AG836" i="1" s="1"/>
  <c r="AG837" i="1" s="1"/>
  <c r="AG838" i="1" s="1"/>
  <c r="AG839" i="1" s="1"/>
  <c r="AG840" i="1" s="1"/>
  <c r="AG841" i="1" s="1"/>
  <c r="AG842" i="1" s="1"/>
  <c r="AG843" i="1" s="1"/>
  <c r="AG844" i="1" s="1"/>
  <c r="AG845" i="1" s="1"/>
  <c r="AG846" i="1" s="1"/>
  <c r="AG847" i="1" s="1"/>
  <c r="AG848" i="1" s="1"/>
  <c r="AG849" i="1" s="1"/>
  <c r="AG850" i="1" s="1"/>
  <c r="AG851" i="1" s="1"/>
  <c r="AG852" i="1" s="1"/>
  <c r="AG853" i="1" s="1"/>
  <c r="AG854" i="1" s="1"/>
  <c r="AG855" i="1" s="1"/>
  <c r="AG856" i="1" s="1"/>
  <c r="AG857" i="1" s="1"/>
  <c r="AG858" i="1" s="1"/>
  <c r="AG859" i="1" s="1"/>
  <c r="AG860" i="1" s="1"/>
  <c r="AG861" i="1" s="1"/>
  <c r="AG862" i="1" s="1"/>
  <c r="AG863" i="1" s="1"/>
  <c r="AG864" i="1" s="1"/>
  <c r="AG865" i="1" s="1"/>
  <c r="AG866" i="1" s="1"/>
  <c r="AG867" i="1" s="1"/>
  <c r="AG868" i="1" s="1"/>
  <c r="AG869" i="1" s="1"/>
  <c r="AG870" i="1" s="1"/>
  <c r="AG871" i="1" s="1"/>
  <c r="AG872" i="1" s="1"/>
  <c r="AG873" i="1" s="1"/>
  <c r="AG874" i="1" s="1"/>
  <c r="AG875" i="1" s="1"/>
  <c r="AG876" i="1" s="1"/>
  <c r="AG877" i="1" s="1"/>
  <c r="AG878" i="1" s="1"/>
  <c r="AG879" i="1" s="1"/>
  <c r="AG880" i="1" s="1"/>
  <c r="AG881" i="1" s="1"/>
  <c r="AG882" i="1" s="1"/>
  <c r="AG883" i="1" s="1"/>
  <c r="AG884" i="1" s="1"/>
  <c r="AG885" i="1" s="1"/>
  <c r="AG886" i="1" s="1"/>
  <c r="AG887" i="1" s="1"/>
  <c r="AG888" i="1" s="1"/>
  <c r="AG889" i="1" s="1"/>
  <c r="AG890" i="1" s="1"/>
  <c r="AG891" i="1" s="1"/>
  <c r="AG892" i="1" s="1"/>
  <c r="AG893" i="1" s="1"/>
  <c r="AG894" i="1" s="1"/>
  <c r="AG895" i="1" s="1"/>
  <c r="AG896" i="1" s="1"/>
  <c r="AG897" i="1" s="1"/>
  <c r="AG898" i="1" s="1"/>
  <c r="AG899" i="1" s="1"/>
  <c r="AG900" i="1" s="1"/>
  <c r="AG901" i="1" s="1"/>
  <c r="AG903" i="1"/>
  <c r="AG904" i="1" s="1"/>
  <c r="AG905" i="1"/>
  <c r="AG906" i="1" s="1"/>
  <c r="AG907" i="1" s="1"/>
  <c r="AG908" i="1" s="1"/>
  <c r="AG909" i="1" s="1"/>
  <c r="AG910" i="1" s="1"/>
  <c r="AG911" i="1" s="1"/>
  <c r="AG912" i="1" s="1"/>
  <c r="AG913" i="1" s="1"/>
  <c r="AG914" i="1" s="1"/>
  <c r="AG915" i="1" s="1"/>
  <c r="AG916" i="1" s="1"/>
  <c r="AG917" i="1" s="1"/>
  <c r="AG918" i="1" s="1"/>
  <c r="AG919" i="1" s="1"/>
  <c r="AG920" i="1" s="1"/>
  <c r="AG921" i="1" s="1"/>
  <c r="AG922" i="1" s="1"/>
  <c r="AG923" i="1" s="1"/>
  <c r="AG924" i="1" s="1"/>
  <c r="AG925" i="1" s="1"/>
  <c r="AG926" i="1" s="1"/>
  <c r="AG927" i="1" s="1"/>
  <c r="AG928" i="1" s="1"/>
  <c r="AG929" i="1" s="1"/>
  <c r="AG930" i="1" s="1"/>
  <c r="AG931" i="1" s="1"/>
  <c r="AG932" i="1" s="1"/>
  <c r="AG933" i="1" s="1"/>
  <c r="AG934" i="1" s="1"/>
  <c r="AG935" i="1" s="1"/>
  <c r="AG936" i="1" s="1"/>
  <c r="AG937" i="1" s="1"/>
  <c r="AG938" i="1" s="1"/>
  <c r="AG939" i="1" s="1"/>
  <c r="AG940" i="1" s="1"/>
  <c r="AG941" i="1" s="1"/>
  <c r="AG942" i="1" s="1"/>
  <c r="AG943" i="1" s="1"/>
  <c r="AG944" i="1" s="1"/>
  <c r="AG945" i="1" s="1"/>
  <c r="AG946" i="1" s="1"/>
  <c r="AG947" i="1" s="1"/>
  <c r="AG948" i="1" s="1"/>
  <c r="AG949" i="1" s="1"/>
  <c r="AG950" i="1" s="1"/>
  <c r="AG951" i="1" s="1"/>
  <c r="AG952" i="1" s="1"/>
  <c r="AG953" i="1" s="1"/>
  <c r="AG954" i="1" s="1"/>
  <c r="AG955" i="1" s="1"/>
  <c r="AG956" i="1" s="1"/>
  <c r="AG957" i="1" s="1"/>
  <c r="AG958" i="1" s="1"/>
  <c r="AG959" i="1" s="1"/>
  <c r="AG960" i="1" s="1"/>
  <c r="AG961" i="1" s="1"/>
  <c r="AG962" i="1" s="1"/>
  <c r="AG963" i="1" s="1"/>
  <c r="AG964" i="1" s="1"/>
  <c r="AG965" i="1" s="1"/>
  <c r="AG966" i="1" s="1"/>
  <c r="AG967" i="1" s="1"/>
  <c r="AG968" i="1" s="1"/>
  <c r="AG969" i="1" s="1"/>
  <c r="AG970" i="1" s="1"/>
  <c r="AG971" i="1" s="1"/>
  <c r="AG972" i="1" s="1"/>
  <c r="AG973" i="1" s="1"/>
  <c r="AG974" i="1" s="1"/>
  <c r="AG975" i="1" s="1"/>
  <c r="AG976" i="1" s="1"/>
  <c r="AG977" i="1" s="1"/>
  <c r="AG978" i="1" s="1"/>
  <c r="AG979" i="1" s="1"/>
  <c r="AG980" i="1" s="1"/>
  <c r="AG981" i="1" s="1"/>
  <c r="AG982" i="1" s="1"/>
  <c r="AG983" i="1" s="1"/>
  <c r="AG984" i="1" s="1"/>
  <c r="AG985" i="1" s="1"/>
  <c r="AG986" i="1" s="1"/>
  <c r="AG987" i="1" s="1"/>
  <c r="AG988" i="1" s="1"/>
  <c r="AG989" i="1" s="1"/>
  <c r="AG990" i="1" s="1"/>
  <c r="AG991" i="1" s="1"/>
  <c r="AG994" i="1"/>
  <c r="AG996" i="1"/>
  <c r="AG997" i="1" s="1"/>
  <c r="AG998" i="1" s="1"/>
  <c r="AG999" i="1" s="1"/>
  <c r="AG1000" i="1" s="1"/>
  <c r="AG1001" i="1" s="1"/>
  <c r="AG1002" i="1" s="1"/>
  <c r="AG1003" i="1" s="1"/>
  <c r="AG1004" i="1" s="1"/>
  <c r="AG1005" i="1" s="1"/>
  <c r="AG1006" i="1" s="1"/>
  <c r="AG1007" i="1" s="1"/>
  <c r="AG1008" i="1" s="1"/>
  <c r="AG1009" i="1" s="1"/>
  <c r="AG1010" i="1" s="1"/>
  <c r="AG1011" i="1" s="1"/>
  <c r="AG1012" i="1" s="1"/>
  <c r="AG1013" i="1" s="1"/>
  <c r="AG1014" i="1" s="1"/>
  <c r="AG1015" i="1" s="1"/>
  <c r="AG1016" i="1" s="1"/>
  <c r="AG1017" i="1" s="1"/>
  <c r="AG1018" i="1" s="1"/>
  <c r="AG1019" i="1" s="1"/>
  <c r="AG1020" i="1" s="1"/>
  <c r="AG1021" i="1" s="1"/>
  <c r="AG1022" i="1" s="1"/>
  <c r="AG1023" i="1" s="1"/>
  <c r="AG1024" i="1" s="1"/>
  <c r="AG1025" i="1" s="1"/>
  <c r="AG1026" i="1" s="1"/>
  <c r="AG1027" i="1" s="1"/>
  <c r="AG1028" i="1" s="1"/>
  <c r="AG1029" i="1" s="1"/>
  <c r="AG1030" i="1" s="1"/>
  <c r="AG1031" i="1" s="1"/>
  <c r="AG1032" i="1" s="1"/>
  <c r="AG1033" i="1" s="1"/>
  <c r="AG1034" i="1" s="1"/>
  <c r="AG1035" i="1" s="1"/>
  <c r="AG1036" i="1" s="1"/>
  <c r="AG1037" i="1" s="1"/>
  <c r="AG1038" i="1" s="1"/>
  <c r="AG1039" i="1" s="1"/>
  <c r="AG1040" i="1" s="1"/>
  <c r="AG1041" i="1" s="1"/>
  <c r="AG1042" i="1" s="1"/>
  <c r="AG1043" i="1" s="1"/>
  <c r="AG1044" i="1" s="1"/>
  <c r="AG1045" i="1" s="1"/>
  <c r="AG1046" i="1" s="1"/>
  <c r="AG1047" i="1" s="1"/>
  <c r="AG1048" i="1" s="1"/>
  <c r="AG1049" i="1" s="1"/>
  <c r="AG1050" i="1" s="1"/>
  <c r="AG1051" i="1" s="1"/>
  <c r="AG1052" i="1" s="1"/>
  <c r="AG1053" i="1" s="1"/>
  <c r="AG1054" i="1" s="1"/>
  <c r="AG1055" i="1" s="1"/>
  <c r="AG1056" i="1" s="1"/>
  <c r="AG1057" i="1" s="1"/>
  <c r="AG1058" i="1" s="1"/>
  <c r="AG1059" i="1" s="1"/>
  <c r="AG1060" i="1" s="1"/>
  <c r="AG1061" i="1" s="1"/>
  <c r="AG1062" i="1" s="1"/>
  <c r="AG1063" i="1" s="1"/>
  <c r="AG1064" i="1" s="1"/>
  <c r="AG1065" i="1" s="1"/>
  <c r="AG1066" i="1" s="1"/>
  <c r="AG1067" i="1" s="1"/>
  <c r="AG1068" i="1" s="1"/>
  <c r="AG1069" i="1" s="1"/>
  <c r="AG1070" i="1" s="1"/>
  <c r="AG1071" i="1" s="1"/>
  <c r="AG1072" i="1" s="1"/>
  <c r="AG1073" i="1" s="1"/>
  <c r="AG1074" i="1" s="1"/>
  <c r="AG1075" i="1" s="1"/>
  <c r="AG1076" i="1" s="1"/>
  <c r="AG1077" i="1" s="1"/>
  <c r="AG1078" i="1" s="1"/>
  <c r="AG1079" i="1" s="1"/>
  <c r="AG1080" i="1" s="1"/>
  <c r="AG1081" i="1" s="1"/>
  <c r="AG1083" i="1"/>
  <c r="AG1084" i="1" s="1"/>
  <c r="AG1085" i="1" s="1"/>
  <c r="AG1086" i="1" s="1"/>
  <c r="AG1087" i="1" s="1"/>
  <c r="AG1088" i="1" s="1"/>
  <c r="AG1089" i="1" s="1"/>
  <c r="AG1090" i="1" s="1"/>
  <c r="AG1091" i="1" s="1"/>
  <c r="AG1092" i="1" s="1"/>
  <c r="AG1093" i="1" s="1"/>
  <c r="AG1094" i="1" s="1"/>
  <c r="AG1095" i="1" s="1"/>
  <c r="AG1096" i="1" s="1"/>
  <c r="AG1097" i="1" s="1"/>
  <c r="AG1098" i="1" s="1"/>
  <c r="AG1099" i="1" s="1"/>
  <c r="AG1100" i="1" s="1"/>
  <c r="AG1101" i="1" s="1"/>
  <c r="AG1102" i="1" s="1"/>
  <c r="AG1103" i="1" s="1"/>
  <c r="AG1104" i="1" s="1"/>
  <c r="AG1105" i="1" s="1"/>
  <c r="AG1106" i="1" s="1"/>
  <c r="AG1107" i="1" s="1"/>
  <c r="AG1108" i="1" s="1"/>
  <c r="AG1109" i="1" s="1"/>
  <c r="AG1110" i="1" s="1"/>
  <c r="AG1111" i="1" s="1"/>
  <c r="AG1112" i="1" s="1"/>
  <c r="AG1113" i="1" s="1"/>
  <c r="AG1114" i="1" s="1"/>
  <c r="AG1115" i="1" s="1"/>
  <c r="AG1116" i="1" s="1"/>
  <c r="AG1117" i="1" s="1"/>
  <c r="AG1118" i="1" s="1"/>
  <c r="AG1119" i="1" s="1"/>
  <c r="AG1120" i="1" s="1"/>
  <c r="AG1121" i="1" s="1"/>
  <c r="AG1122" i="1" s="1"/>
  <c r="AG1123" i="1" s="1"/>
  <c r="AG1124" i="1" s="1"/>
  <c r="AG1125" i="1" s="1"/>
  <c r="AG1126" i="1" s="1"/>
  <c r="AG1127" i="1" s="1"/>
  <c r="AG1128" i="1" s="1"/>
  <c r="AG1129" i="1" s="1"/>
  <c r="AG1130" i="1" s="1"/>
  <c r="AG1131" i="1" s="1"/>
  <c r="AG1132" i="1" s="1"/>
  <c r="AG1133" i="1" s="1"/>
  <c r="AG1134" i="1" s="1"/>
  <c r="AG1135" i="1" s="1"/>
  <c r="AG1136" i="1" s="1"/>
  <c r="AG1137" i="1" s="1"/>
  <c r="AG1138" i="1" s="1"/>
  <c r="AG1139" i="1" s="1"/>
  <c r="AG1140" i="1" s="1"/>
  <c r="AG1141" i="1" s="1"/>
  <c r="AG1142" i="1" s="1"/>
  <c r="AG1143" i="1" s="1"/>
  <c r="AG1144" i="1" s="1"/>
  <c r="AG1145" i="1" s="1"/>
  <c r="AG1146" i="1" s="1"/>
  <c r="AG1147" i="1" s="1"/>
  <c r="AG1148" i="1" s="1"/>
  <c r="AG1149" i="1" s="1"/>
  <c r="AG1173" i="1"/>
  <c r="AF1174" i="1"/>
  <c r="AG1263" i="1"/>
  <c r="AF1264" i="1"/>
  <c r="AG1353" i="1"/>
  <c r="AF1354" i="1"/>
  <c r="AG1532" i="1"/>
  <c r="AF1533" i="1"/>
  <c r="X93" i="1"/>
  <c r="X95" i="1"/>
  <c r="X273" i="1"/>
  <c r="X275" i="1"/>
  <c r="X453" i="1"/>
  <c r="X455" i="1"/>
  <c r="W634" i="1"/>
  <c r="X633" i="1"/>
  <c r="X3" i="1"/>
  <c r="X4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4" i="1"/>
  <c r="X96" i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3" i="1"/>
  <c r="X184" i="1" s="1"/>
  <c r="X185" i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4" i="1"/>
  <c r="X276" i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3" i="1"/>
  <c r="X364" i="1" s="1"/>
  <c r="X365" i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4" i="1"/>
  <c r="X456" i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W573" i="1"/>
  <c r="X543" i="1"/>
  <c r="X544" i="1" s="1"/>
  <c r="X545" i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W1265" i="1"/>
  <c r="X1264" i="1"/>
  <c r="X1263" i="1"/>
  <c r="W724" i="1"/>
  <c r="W814" i="1"/>
  <c r="W904" i="1"/>
  <c r="W994" i="1"/>
  <c r="W1084" i="1"/>
  <c r="X1173" i="1"/>
  <c r="X1174" i="1" s="1"/>
  <c r="X1175" i="1"/>
  <c r="X1176" i="1" s="1"/>
  <c r="X1177" i="1" s="1"/>
  <c r="X1178" i="1" s="1"/>
  <c r="X1179" i="1" s="1"/>
  <c r="X1180" i="1" s="1"/>
  <c r="X1181" i="1" s="1"/>
  <c r="X1182" i="1" s="1"/>
  <c r="X1183" i="1" s="1"/>
  <c r="X1184" i="1" s="1"/>
  <c r="X1185" i="1" s="1"/>
  <c r="X1186" i="1" s="1"/>
  <c r="X1187" i="1" s="1"/>
  <c r="X1188" i="1" s="1"/>
  <c r="X1189" i="1" s="1"/>
  <c r="X1190" i="1" s="1"/>
  <c r="X1191" i="1" s="1"/>
  <c r="X1192" i="1" s="1"/>
  <c r="X1193" i="1" s="1"/>
  <c r="X1194" i="1" s="1"/>
  <c r="X1195" i="1" s="1"/>
  <c r="X1196" i="1" s="1"/>
  <c r="X1197" i="1" s="1"/>
  <c r="X1198" i="1" s="1"/>
  <c r="X1199" i="1" s="1"/>
  <c r="X1200" i="1" s="1"/>
  <c r="X1201" i="1" s="1"/>
  <c r="X1202" i="1" s="1"/>
  <c r="X1203" i="1" s="1"/>
  <c r="X1204" i="1" s="1"/>
  <c r="X1205" i="1" s="1"/>
  <c r="X1206" i="1" s="1"/>
  <c r="X1207" i="1" s="1"/>
  <c r="X1208" i="1" s="1"/>
  <c r="X1209" i="1" s="1"/>
  <c r="X1210" i="1" s="1"/>
  <c r="X1211" i="1" s="1"/>
  <c r="X1212" i="1" s="1"/>
  <c r="X1213" i="1" s="1"/>
  <c r="X1214" i="1" s="1"/>
  <c r="X1215" i="1" s="1"/>
  <c r="X1216" i="1" s="1"/>
  <c r="X1217" i="1" s="1"/>
  <c r="X1218" i="1" s="1"/>
  <c r="X1219" i="1" s="1"/>
  <c r="X1220" i="1" s="1"/>
  <c r="X1221" i="1" s="1"/>
  <c r="X1222" i="1" s="1"/>
  <c r="X1223" i="1" s="1"/>
  <c r="X1224" i="1" s="1"/>
  <c r="X1225" i="1" s="1"/>
  <c r="X1226" i="1" s="1"/>
  <c r="X1227" i="1" s="1"/>
  <c r="X1228" i="1" s="1"/>
  <c r="X1229" i="1" s="1"/>
  <c r="X1230" i="1" s="1"/>
  <c r="X1231" i="1" s="1"/>
  <c r="X1232" i="1" s="1"/>
  <c r="X1233" i="1" s="1"/>
  <c r="X1234" i="1" s="1"/>
  <c r="X1235" i="1" s="1"/>
  <c r="X1236" i="1" s="1"/>
  <c r="X1237" i="1" s="1"/>
  <c r="X1238" i="1" s="1"/>
  <c r="X1239" i="1" s="1"/>
  <c r="X1240" i="1" s="1"/>
  <c r="X1241" i="1" s="1"/>
  <c r="X1242" i="1" s="1"/>
  <c r="X1243" i="1" s="1"/>
  <c r="X1244" i="1" s="1"/>
  <c r="X1245" i="1" s="1"/>
  <c r="X1246" i="1" s="1"/>
  <c r="X1247" i="1" s="1"/>
  <c r="X1248" i="1" s="1"/>
  <c r="X1249" i="1" s="1"/>
  <c r="X1250" i="1" s="1"/>
  <c r="X1251" i="1" s="1"/>
  <c r="X1252" i="1" s="1"/>
  <c r="X1253" i="1" s="1"/>
  <c r="X1254" i="1" s="1"/>
  <c r="X1255" i="1" s="1"/>
  <c r="X1256" i="1" s="1"/>
  <c r="X1257" i="1" s="1"/>
  <c r="X1258" i="1" s="1"/>
  <c r="X1259" i="1" s="1"/>
  <c r="X1260" i="1" s="1"/>
  <c r="X1261" i="1" s="1"/>
  <c r="W1409" i="1"/>
  <c r="X1353" i="1"/>
  <c r="X1354" i="1" s="1"/>
  <c r="X1355" i="1"/>
  <c r="X1356" i="1" s="1"/>
  <c r="X1357" i="1" s="1"/>
  <c r="X1358" i="1" s="1"/>
  <c r="X1359" i="1" s="1"/>
  <c r="X1360" i="1" s="1"/>
  <c r="X1361" i="1" s="1"/>
  <c r="X1362" i="1" s="1"/>
  <c r="X1363" i="1" s="1"/>
  <c r="X1364" i="1" s="1"/>
  <c r="X1365" i="1" s="1"/>
  <c r="X1366" i="1" s="1"/>
  <c r="X1367" i="1" s="1"/>
  <c r="X1368" i="1" s="1"/>
  <c r="X1369" i="1" s="1"/>
  <c r="X1370" i="1" s="1"/>
  <c r="X1371" i="1" s="1"/>
  <c r="X1372" i="1" s="1"/>
  <c r="X1373" i="1" s="1"/>
  <c r="X1374" i="1" s="1"/>
  <c r="X1375" i="1" s="1"/>
  <c r="X1376" i="1" s="1"/>
  <c r="X1377" i="1" s="1"/>
  <c r="X1378" i="1" s="1"/>
  <c r="X1379" i="1" s="1"/>
  <c r="X1380" i="1" s="1"/>
  <c r="X1381" i="1" s="1"/>
  <c r="X1382" i="1" s="1"/>
  <c r="X1383" i="1" s="1"/>
  <c r="X1384" i="1" s="1"/>
  <c r="X1385" i="1" s="1"/>
  <c r="X1386" i="1" s="1"/>
  <c r="X1387" i="1" s="1"/>
  <c r="X1388" i="1" s="1"/>
  <c r="X1389" i="1" s="1"/>
  <c r="X1390" i="1" s="1"/>
  <c r="X1391" i="1" s="1"/>
  <c r="X1392" i="1" s="1"/>
  <c r="X1393" i="1" s="1"/>
  <c r="X1394" i="1" s="1"/>
  <c r="X1395" i="1" s="1"/>
  <c r="X1396" i="1" s="1"/>
  <c r="X1397" i="1" s="1"/>
  <c r="X1398" i="1" s="1"/>
  <c r="X1399" i="1" s="1"/>
  <c r="X1400" i="1" s="1"/>
  <c r="X1401" i="1" s="1"/>
  <c r="X1402" i="1" s="1"/>
  <c r="X1403" i="1" s="1"/>
  <c r="X1404" i="1" s="1"/>
  <c r="X1405" i="1" s="1"/>
  <c r="X1406" i="1" s="1"/>
  <c r="X1407" i="1" s="1"/>
  <c r="X1408" i="1" s="1"/>
  <c r="W1535" i="1"/>
  <c r="X1533" i="1"/>
  <c r="X1534" i="1" s="1"/>
  <c r="X1443" i="1"/>
  <c r="X1444" i="1" s="1"/>
  <c r="X1445" i="1"/>
  <c r="X1446" i="1" s="1"/>
  <c r="X1447" i="1" s="1"/>
  <c r="X1448" i="1" s="1"/>
  <c r="X1449" i="1" s="1"/>
  <c r="X1450" i="1" s="1"/>
  <c r="X1451" i="1" s="1"/>
  <c r="X1452" i="1" s="1"/>
  <c r="X1453" i="1" s="1"/>
  <c r="X1454" i="1" s="1"/>
  <c r="X1455" i="1" s="1"/>
  <c r="X1456" i="1" s="1"/>
  <c r="X1457" i="1" s="1"/>
  <c r="X1458" i="1" s="1"/>
  <c r="X1459" i="1" s="1"/>
  <c r="X1460" i="1" s="1"/>
  <c r="X1461" i="1" s="1"/>
  <c r="X1462" i="1" s="1"/>
  <c r="X1463" i="1" s="1"/>
  <c r="X1464" i="1" s="1"/>
  <c r="X1465" i="1" s="1"/>
  <c r="X1466" i="1" s="1"/>
  <c r="X1467" i="1" s="1"/>
  <c r="X1468" i="1" s="1"/>
  <c r="X1469" i="1" s="1"/>
  <c r="X1470" i="1" s="1"/>
  <c r="X1471" i="1" s="1"/>
  <c r="X1472" i="1" s="1"/>
  <c r="X1473" i="1" s="1"/>
  <c r="X1474" i="1" s="1"/>
  <c r="X1475" i="1" s="1"/>
  <c r="X1476" i="1" s="1"/>
  <c r="X1477" i="1" s="1"/>
  <c r="X1478" i="1" s="1"/>
  <c r="X1479" i="1" s="1"/>
  <c r="X1480" i="1" s="1"/>
  <c r="X1481" i="1" s="1"/>
  <c r="X1482" i="1" s="1"/>
  <c r="X1483" i="1" s="1"/>
  <c r="X1484" i="1" s="1"/>
  <c r="X1485" i="1" s="1"/>
  <c r="X1486" i="1" s="1"/>
  <c r="X1487" i="1" s="1"/>
  <c r="X1488" i="1" s="1"/>
  <c r="X1489" i="1" s="1"/>
  <c r="X1490" i="1" s="1"/>
  <c r="X1491" i="1" s="1"/>
  <c r="X1492" i="1" s="1"/>
  <c r="X1493" i="1" s="1"/>
  <c r="X1494" i="1" s="1"/>
  <c r="X1495" i="1" s="1"/>
  <c r="X1496" i="1" s="1"/>
  <c r="X1497" i="1" s="1"/>
  <c r="X1498" i="1" s="1"/>
  <c r="X1499" i="1" s="1"/>
  <c r="X1500" i="1" s="1"/>
  <c r="X1501" i="1" s="1"/>
  <c r="X1502" i="1" s="1"/>
  <c r="X1503" i="1" s="1"/>
  <c r="X1504" i="1" s="1"/>
  <c r="X1505" i="1" s="1"/>
  <c r="X1506" i="1" s="1"/>
  <c r="X1507" i="1" s="1"/>
  <c r="X1508" i="1" s="1"/>
  <c r="X1509" i="1" s="1"/>
  <c r="X1510" i="1" s="1"/>
  <c r="X1511" i="1" s="1"/>
  <c r="X1512" i="1" s="1"/>
  <c r="X1513" i="1" s="1"/>
  <c r="X1514" i="1" s="1"/>
  <c r="X1515" i="1" s="1"/>
  <c r="X1516" i="1" s="1"/>
  <c r="X1517" i="1" s="1"/>
  <c r="X1518" i="1" s="1"/>
  <c r="X1519" i="1" s="1"/>
  <c r="X1520" i="1" s="1"/>
  <c r="X1521" i="1" s="1"/>
  <c r="X1522" i="1" s="1"/>
  <c r="X1523" i="1" s="1"/>
  <c r="X1524" i="1" s="1"/>
  <c r="X1525" i="1" s="1"/>
  <c r="X1526" i="1" s="1"/>
  <c r="X1527" i="1" s="1"/>
  <c r="X1528" i="1" s="1"/>
  <c r="X1529" i="1" s="1"/>
  <c r="X1530" i="1" s="1"/>
  <c r="X1531" i="1" s="1"/>
  <c r="N1534" i="1"/>
  <c r="O1533" i="1"/>
  <c r="N1443" i="1"/>
  <c r="N1354" i="1"/>
  <c r="O1353" i="1"/>
  <c r="N1264" i="1"/>
  <c r="O1263" i="1"/>
  <c r="N1174" i="1"/>
  <c r="O1173" i="1"/>
  <c r="N1084" i="1"/>
  <c r="O1083" i="1"/>
  <c r="N994" i="1"/>
  <c r="O993" i="1"/>
  <c r="N904" i="1"/>
  <c r="O903" i="1"/>
  <c r="N814" i="1"/>
  <c r="O813" i="1"/>
  <c r="N724" i="1"/>
  <c r="O723" i="1"/>
  <c r="N634" i="1"/>
  <c r="O633" i="1"/>
  <c r="N544" i="1"/>
  <c r="O543" i="1"/>
  <c r="N454" i="1"/>
  <c r="O453" i="1"/>
  <c r="N364" i="1"/>
  <c r="O363" i="1"/>
  <c r="N274" i="1"/>
  <c r="O273" i="1"/>
  <c r="N184" i="1"/>
  <c r="O183" i="1"/>
  <c r="N93" i="1"/>
  <c r="AL4" i="1"/>
  <c r="AJ5" i="1"/>
  <c r="AL184" i="1"/>
  <c r="AJ185" i="1"/>
  <c r="AL94" i="1"/>
  <c r="AJ95" i="1"/>
  <c r="AL274" i="1"/>
  <c r="AJ275" i="1"/>
  <c r="AL3" i="1"/>
  <c r="AL93" i="1"/>
  <c r="AL183" i="1"/>
  <c r="AL273" i="1"/>
  <c r="AL362" i="1"/>
  <c r="AJ364" i="1"/>
  <c r="AL453" i="1"/>
  <c r="AL452" i="1"/>
  <c r="AJ454" i="1"/>
  <c r="AL542" i="1"/>
  <c r="AJ544" i="1"/>
  <c r="AL632" i="1"/>
  <c r="AJ634" i="1"/>
  <c r="AL723" i="1"/>
  <c r="AL722" i="1"/>
  <c r="AJ724" i="1"/>
  <c r="AL812" i="1"/>
  <c r="AJ814" i="1"/>
  <c r="AL903" i="1"/>
  <c r="AL902" i="1"/>
  <c r="AJ904" i="1"/>
  <c r="AL1353" i="1"/>
  <c r="AL1443" i="1"/>
  <c r="AJ1536" i="1"/>
  <c r="AL1535" i="1"/>
  <c r="AL992" i="1"/>
  <c r="AJ994" i="1"/>
  <c r="AL1083" i="1"/>
  <c r="AL1082" i="1"/>
  <c r="AJ1084" i="1"/>
  <c r="AL1173" i="1"/>
  <c r="AL1172" i="1"/>
  <c r="AJ1174" i="1"/>
  <c r="AL1263" i="1"/>
  <c r="AL1262" i="1"/>
  <c r="AJ1264" i="1"/>
  <c r="AJ1356" i="1"/>
  <c r="AL1355" i="1"/>
  <c r="AJ1446" i="1"/>
  <c r="AL1445" i="1"/>
  <c r="AL1352" i="1"/>
  <c r="AL1354" i="1"/>
  <c r="AL1442" i="1"/>
  <c r="AL1444" i="1"/>
  <c r="AL1533" i="1"/>
  <c r="AL1532" i="1"/>
  <c r="AL1534" i="1"/>
  <c r="AC4" i="1"/>
  <c r="AA5" i="1"/>
  <c r="AC184" i="1"/>
  <c r="AA185" i="1"/>
  <c r="AC94" i="1"/>
  <c r="AA95" i="1"/>
  <c r="AC274" i="1"/>
  <c r="AA275" i="1"/>
  <c r="AC3" i="1"/>
  <c r="AC93" i="1"/>
  <c r="AC183" i="1"/>
  <c r="AC273" i="1"/>
  <c r="AC363" i="1"/>
  <c r="AC362" i="1"/>
  <c r="AA364" i="1"/>
  <c r="AC453" i="1"/>
  <c r="AC452" i="1"/>
  <c r="AA454" i="1"/>
  <c r="AC542" i="1"/>
  <c r="AA544" i="1"/>
  <c r="AC632" i="1"/>
  <c r="AA634" i="1"/>
  <c r="AC723" i="1"/>
  <c r="AC722" i="1"/>
  <c r="AA724" i="1"/>
  <c r="AC813" i="1"/>
  <c r="AC812" i="1"/>
  <c r="AA814" i="1"/>
  <c r="AC903" i="1"/>
  <c r="AC902" i="1"/>
  <c r="AA904" i="1"/>
  <c r="AC1353" i="1"/>
  <c r="AC1443" i="1"/>
  <c r="AA1536" i="1"/>
  <c r="AC1535" i="1"/>
  <c r="AC992" i="1"/>
  <c r="AA994" i="1"/>
  <c r="AC1083" i="1"/>
  <c r="AC1082" i="1"/>
  <c r="AA1084" i="1"/>
  <c r="AC1173" i="1"/>
  <c r="AC1172" i="1"/>
  <c r="AA1174" i="1"/>
  <c r="AC1263" i="1"/>
  <c r="AC1262" i="1"/>
  <c r="AA1264" i="1"/>
  <c r="AA1356" i="1"/>
  <c r="AC1355" i="1"/>
  <c r="AA1446" i="1"/>
  <c r="AC1445" i="1"/>
  <c r="AC1352" i="1"/>
  <c r="AC1354" i="1"/>
  <c r="AC1442" i="1"/>
  <c r="AC1444" i="1"/>
  <c r="AC1533" i="1"/>
  <c r="AC1532" i="1"/>
  <c r="AC1534" i="1"/>
  <c r="T1533" i="1"/>
  <c r="T1536" i="1"/>
  <c r="T1532" i="1"/>
  <c r="T1534" i="1"/>
  <c r="T1535" i="1"/>
  <c r="R1537" i="1"/>
  <c r="T1443" i="1"/>
  <c r="T1446" i="1"/>
  <c r="T1442" i="1"/>
  <c r="T1444" i="1"/>
  <c r="T1445" i="1"/>
  <c r="R1447" i="1"/>
  <c r="R1353" i="1"/>
  <c r="T1263" i="1"/>
  <c r="R1264" i="1"/>
  <c r="T1262" i="1"/>
  <c r="T1173" i="1"/>
  <c r="R1174" i="1"/>
  <c r="T1172" i="1"/>
  <c r="T1083" i="1"/>
  <c r="R1085" i="1"/>
  <c r="T995" i="1"/>
  <c r="R997" i="1"/>
  <c r="T903" i="1"/>
  <c r="T906" i="1"/>
  <c r="T902" i="1"/>
  <c r="T904" i="1"/>
  <c r="T905" i="1"/>
  <c r="R907" i="1"/>
  <c r="T813" i="1"/>
  <c r="T816" i="1"/>
  <c r="T812" i="1"/>
  <c r="T814" i="1"/>
  <c r="T815" i="1"/>
  <c r="R817" i="1"/>
  <c r="T723" i="1"/>
  <c r="T726" i="1"/>
  <c r="T722" i="1"/>
  <c r="T724" i="1"/>
  <c r="T725" i="1"/>
  <c r="R727" i="1"/>
  <c r="T635" i="1"/>
  <c r="R637" i="1"/>
  <c r="T543" i="1"/>
  <c r="R544" i="1"/>
  <c r="T542" i="1"/>
  <c r="T453" i="1"/>
  <c r="T456" i="1"/>
  <c r="T452" i="1"/>
  <c r="T454" i="1"/>
  <c r="T455" i="1"/>
  <c r="R457" i="1"/>
  <c r="T363" i="1"/>
  <c r="R364" i="1"/>
  <c r="T362" i="1"/>
  <c r="T273" i="1"/>
  <c r="T276" i="1"/>
  <c r="T272" i="1"/>
  <c r="T274" i="1"/>
  <c r="T275" i="1"/>
  <c r="R277" i="1"/>
  <c r="T183" i="1"/>
  <c r="R184" i="1"/>
  <c r="T182" i="1"/>
  <c r="T93" i="1"/>
  <c r="T96" i="1"/>
  <c r="T92" i="1"/>
  <c r="T94" i="1"/>
  <c r="T95" i="1"/>
  <c r="R97" i="1"/>
  <c r="AG1533" i="1" l="1"/>
  <c r="AF1534" i="1"/>
  <c r="AG1354" i="1"/>
  <c r="AF1355" i="1"/>
  <c r="AG1264" i="1"/>
  <c r="AF1265" i="1"/>
  <c r="AG1174" i="1"/>
  <c r="AF1175" i="1"/>
  <c r="AG1443" i="1"/>
  <c r="AF1444" i="1"/>
  <c r="AG1150" i="1"/>
  <c r="AF1151" i="1"/>
  <c r="AF564" i="1"/>
  <c r="AG563" i="1"/>
  <c r="W1536" i="1"/>
  <c r="X1535" i="1"/>
  <c r="X1084" i="1"/>
  <c r="W1085" i="1"/>
  <c r="X904" i="1"/>
  <c r="W905" i="1"/>
  <c r="X724" i="1"/>
  <c r="W725" i="1"/>
  <c r="W1410" i="1"/>
  <c r="X1409" i="1"/>
  <c r="X994" i="1"/>
  <c r="W995" i="1"/>
  <c r="X814" i="1"/>
  <c r="W815" i="1"/>
  <c r="W1266" i="1"/>
  <c r="X1265" i="1"/>
  <c r="W574" i="1"/>
  <c r="X573" i="1"/>
  <c r="W635" i="1"/>
  <c r="X634" i="1"/>
  <c r="N1535" i="1"/>
  <c r="O1534" i="1"/>
  <c r="O1443" i="1"/>
  <c r="N1444" i="1"/>
  <c r="N1355" i="1"/>
  <c r="O1354" i="1"/>
  <c r="N1265" i="1"/>
  <c r="O1264" i="1"/>
  <c r="N1175" i="1"/>
  <c r="O1174" i="1"/>
  <c r="N1085" i="1"/>
  <c r="O1084" i="1"/>
  <c r="N995" i="1"/>
  <c r="O994" i="1"/>
  <c r="N905" i="1"/>
  <c r="O904" i="1"/>
  <c r="N815" i="1"/>
  <c r="O814" i="1"/>
  <c r="N725" i="1"/>
  <c r="O724" i="1"/>
  <c r="N635" i="1"/>
  <c r="O634" i="1"/>
  <c r="N545" i="1"/>
  <c r="O544" i="1"/>
  <c r="N455" i="1"/>
  <c r="O454" i="1"/>
  <c r="N365" i="1"/>
  <c r="O364" i="1"/>
  <c r="N275" i="1"/>
  <c r="O274" i="1"/>
  <c r="N185" i="1"/>
  <c r="O184" i="1"/>
  <c r="O93" i="1"/>
  <c r="N94" i="1"/>
  <c r="AJ1265" i="1"/>
  <c r="AL1264" i="1"/>
  <c r="AJ1085" i="1"/>
  <c r="AL1084" i="1"/>
  <c r="AL1536" i="1"/>
  <c r="AJ1537" i="1"/>
  <c r="AJ815" i="1"/>
  <c r="AL814" i="1"/>
  <c r="AJ725" i="1"/>
  <c r="AL724" i="1"/>
  <c r="AJ365" i="1"/>
  <c r="AL364" i="1"/>
  <c r="AJ276" i="1"/>
  <c r="AL275" i="1"/>
  <c r="AJ96" i="1"/>
  <c r="AL95" i="1"/>
  <c r="AJ186" i="1"/>
  <c r="AL185" i="1"/>
  <c r="AJ6" i="1"/>
  <c r="AL5" i="1"/>
  <c r="AL1446" i="1"/>
  <c r="AJ1447" i="1"/>
  <c r="AL1356" i="1"/>
  <c r="AJ1357" i="1"/>
  <c r="AJ1175" i="1"/>
  <c r="AL1174" i="1"/>
  <c r="AJ995" i="1"/>
  <c r="AL994" i="1"/>
  <c r="AJ905" i="1"/>
  <c r="AL904" i="1"/>
  <c r="AJ635" i="1"/>
  <c r="AL634" i="1"/>
  <c r="AJ545" i="1"/>
  <c r="AL544" i="1"/>
  <c r="AJ455" i="1"/>
  <c r="AL454" i="1"/>
  <c r="AA1265" i="1"/>
  <c r="AC1264" i="1"/>
  <c r="AA1085" i="1"/>
  <c r="AC1084" i="1"/>
  <c r="AC1536" i="1"/>
  <c r="AA1537" i="1"/>
  <c r="AA815" i="1"/>
  <c r="AC814" i="1"/>
  <c r="AA635" i="1"/>
  <c r="AC634" i="1"/>
  <c r="AA545" i="1"/>
  <c r="AC544" i="1"/>
  <c r="AA455" i="1"/>
  <c r="AC454" i="1"/>
  <c r="AA276" i="1"/>
  <c r="AC275" i="1"/>
  <c r="AA96" i="1"/>
  <c r="AC95" i="1"/>
  <c r="AA186" i="1"/>
  <c r="AC185" i="1"/>
  <c r="AA6" i="1"/>
  <c r="AC5" i="1"/>
  <c r="AC1446" i="1"/>
  <c r="AA1447" i="1"/>
  <c r="AC1356" i="1"/>
  <c r="AA1357" i="1"/>
  <c r="AA1175" i="1"/>
  <c r="AC1174" i="1"/>
  <c r="AA995" i="1"/>
  <c r="AC994" i="1"/>
  <c r="AA905" i="1"/>
  <c r="AC904" i="1"/>
  <c r="AA725" i="1"/>
  <c r="AC724" i="1"/>
  <c r="AA365" i="1"/>
  <c r="AC364" i="1"/>
  <c r="R1538" i="1"/>
  <c r="T1537" i="1"/>
  <c r="R1448" i="1"/>
  <c r="T1447" i="1"/>
  <c r="R1354" i="1"/>
  <c r="T1353" i="1"/>
  <c r="R1265" i="1"/>
  <c r="T1264" i="1"/>
  <c r="R1175" i="1"/>
  <c r="T1174" i="1"/>
  <c r="R1086" i="1"/>
  <c r="T1085" i="1"/>
  <c r="R998" i="1"/>
  <c r="T997" i="1"/>
  <c r="R908" i="1"/>
  <c r="T907" i="1"/>
  <c r="R818" i="1"/>
  <c r="T817" i="1"/>
  <c r="R728" i="1"/>
  <c r="T727" i="1"/>
  <c r="R638" i="1"/>
  <c r="T637" i="1"/>
  <c r="R545" i="1"/>
  <c r="T544" i="1"/>
  <c r="R458" i="1"/>
  <c r="T457" i="1"/>
  <c r="R365" i="1"/>
  <c r="T364" i="1"/>
  <c r="R278" i="1"/>
  <c r="T277" i="1"/>
  <c r="R185" i="1"/>
  <c r="T184" i="1"/>
  <c r="R98" i="1"/>
  <c r="T97" i="1"/>
  <c r="AG1151" i="1" l="1"/>
  <c r="AF1152" i="1"/>
  <c r="AG1444" i="1"/>
  <c r="AF1445" i="1"/>
  <c r="AG1175" i="1"/>
  <c r="AF1176" i="1"/>
  <c r="AG1265" i="1"/>
  <c r="AF1266" i="1"/>
  <c r="AG1355" i="1"/>
  <c r="AF1356" i="1"/>
  <c r="AG1534" i="1"/>
  <c r="AF1535" i="1"/>
  <c r="AF565" i="1"/>
  <c r="AG564" i="1"/>
  <c r="X815" i="1"/>
  <c r="W816" i="1"/>
  <c r="X995" i="1"/>
  <c r="W996" i="1"/>
  <c r="X725" i="1"/>
  <c r="W726" i="1"/>
  <c r="X905" i="1"/>
  <c r="W906" i="1"/>
  <c r="X1085" i="1"/>
  <c r="W1086" i="1"/>
  <c r="W636" i="1"/>
  <c r="X635" i="1"/>
  <c r="W575" i="1"/>
  <c r="X574" i="1"/>
  <c r="W1267" i="1"/>
  <c r="X1266" i="1"/>
  <c r="W1411" i="1"/>
  <c r="X1410" i="1"/>
  <c r="W1537" i="1"/>
  <c r="X1536" i="1"/>
  <c r="N1536" i="1"/>
  <c r="O1535" i="1"/>
  <c r="O1444" i="1"/>
  <c r="N1445" i="1"/>
  <c r="N1356" i="1"/>
  <c r="O1355" i="1"/>
  <c r="N1266" i="1"/>
  <c r="O1265" i="1"/>
  <c r="N1176" i="1"/>
  <c r="O1175" i="1"/>
  <c r="N1086" i="1"/>
  <c r="O1085" i="1"/>
  <c r="N996" i="1"/>
  <c r="O995" i="1"/>
  <c r="N906" i="1"/>
  <c r="O905" i="1"/>
  <c r="N816" i="1"/>
  <c r="O815" i="1"/>
  <c r="N726" i="1"/>
  <c r="O725" i="1"/>
  <c r="N636" i="1"/>
  <c r="O635" i="1"/>
  <c r="N546" i="1"/>
  <c r="O545" i="1"/>
  <c r="N456" i="1"/>
  <c r="O455" i="1"/>
  <c r="N366" i="1"/>
  <c r="O365" i="1"/>
  <c r="N276" i="1"/>
  <c r="O275" i="1"/>
  <c r="N186" i="1"/>
  <c r="O185" i="1"/>
  <c r="O94" i="1"/>
  <c r="N95" i="1"/>
  <c r="AJ1358" i="1"/>
  <c r="AL1357" i="1"/>
  <c r="AJ1448" i="1"/>
  <c r="AL1447" i="1"/>
  <c r="AJ1538" i="1"/>
  <c r="AL1537" i="1"/>
  <c r="AL455" i="1"/>
  <c r="AJ456" i="1"/>
  <c r="AL545" i="1"/>
  <c r="AJ546" i="1"/>
  <c r="AL635" i="1"/>
  <c r="AJ636" i="1"/>
  <c r="AL905" i="1"/>
  <c r="AJ906" i="1"/>
  <c r="AL995" i="1"/>
  <c r="AJ996" i="1"/>
  <c r="AL1175" i="1"/>
  <c r="AJ1176" i="1"/>
  <c r="AL6" i="1"/>
  <c r="AJ7" i="1"/>
  <c r="AL186" i="1"/>
  <c r="AJ187" i="1"/>
  <c r="AL96" i="1"/>
  <c r="AJ97" i="1"/>
  <c r="AL276" i="1"/>
  <c r="AJ277" i="1"/>
  <c r="AL365" i="1"/>
  <c r="AJ366" i="1"/>
  <c r="AL725" i="1"/>
  <c r="AJ726" i="1"/>
  <c r="AL815" i="1"/>
  <c r="AJ816" i="1"/>
  <c r="AL1085" i="1"/>
  <c r="AJ1086" i="1"/>
  <c r="AL1265" i="1"/>
  <c r="AJ1266" i="1"/>
  <c r="AA1358" i="1"/>
  <c r="AC1357" i="1"/>
  <c r="AA1448" i="1"/>
  <c r="AC1447" i="1"/>
  <c r="AA1538" i="1"/>
  <c r="AC1537" i="1"/>
  <c r="AC365" i="1"/>
  <c r="AA366" i="1"/>
  <c r="AC725" i="1"/>
  <c r="AA726" i="1"/>
  <c r="AC905" i="1"/>
  <c r="AA906" i="1"/>
  <c r="AC995" i="1"/>
  <c r="AA996" i="1"/>
  <c r="AC1175" i="1"/>
  <c r="AA1176" i="1"/>
  <c r="AC6" i="1"/>
  <c r="AA7" i="1"/>
  <c r="AC186" i="1"/>
  <c r="AA187" i="1"/>
  <c r="AC96" i="1"/>
  <c r="AA97" i="1"/>
  <c r="AC276" i="1"/>
  <c r="AA277" i="1"/>
  <c r="AC455" i="1"/>
  <c r="AA456" i="1"/>
  <c r="AC545" i="1"/>
  <c r="AA546" i="1"/>
  <c r="AC635" i="1"/>
  <c r="AA636" i="1"/>
  <c r="AC815" i="1"/>
  <c r="AA816" i="1"/>
  <c r="AC1085" i="1"/>
  <c r="AA1086" i="1"/>
  <c r="AC1265" i="1"/>
  <c r="AA1266" i="1"/>
  <c r="T1538" i="1"/>
  <c r="R1539" i="1"/>
  <c r="T1448" i="1"/>
  <c r="R1449" i="1"/>
  <c r="T1354" i="1"/>
  <c r="R1355" i="1"/>
  <c r="T1265" i="1"/>
  <c r="R1266" i="1"/>
  <c r="T1175" i="1"/>
  <c r="R1176" i="1"/>
  <c r="T1086" i="1"/>
  <c r="R1087" i="1"/>
  <c r="T998" i="1"/>
  <c r="R999" i="1"/>
  <c r="T908" i="1"/>
  <c r="R909" i="1"/>
  <c r="T818" i="1"/>
  <c r="R819" i="1"/>
  <c r="T728" i="1"/>
  <c r="R729" i="1"/>
  <c r="T638" i="1"/>
  <c r="R639" i="1"/>
  <c r="T545" i="1"/>
  <c r="R546" i="1"/>
  <c r="T458" i="1"/>
  <c r="R459" i="1"/>
  <c r="T365" i="1"/>
  <c r="R366" i="1"/>
  <c r="T278" i="1"/>
  <c r="R279" i="1"/>
  <c r="T185" i="1"/>
  <c r="R186" i="1"/>
  <c r="T98" i="1"/>
  <c r="R99" i="1"/>
  <c r="AG1535" i="1" l="1"/>
  <c r="AF1536" i="1"/>
  <c r="AG1356" i="1"/>
  <c r="AF1357" i="1"/>
  <c r="AG1266" i="1"/>
  <c r="AF1267" i="1"/>
  <c r="AG1176" i="1"/>
  <c r="AF1177" i="1"/>
  <c r="AG1445" i="1"/>
  <c r="AF1446" i="1"/>
  <c r="AG1152" i="1"/>
  <c r="AF1153" i="1"/>
  <c r="AF566" i="1"/>
  <c r="AG565" i="1"/>
  <c r="X1086" i="1"/>
  <c r="W1087" i="1"/>
  <c r="X906" i="1"/>
  <c r="W907" i="1"/>
  <c r="X726" i="1"/>
  <c r="W727" i="1"/>
  <c r="X996" i="1"/>
  <c r="W997" i="1"/>
  <c r="X816" i="1"/>
  <c r="W817" i="1"/>
  <c r="X1537" i="1"/>
  <c r="W1538" i="1"/>
  <c r="W1412" i="1"/>
  <c r="X1411" i="1"/>
  <c r="W1268" i="1"/>
  <c r="X1267" i="1"/>
  <c r="W576" i="1"/>
  <c r="X575" i="1"/>
  <c r="W637" i="1"/>
  <c r="X636" i="1"/>
  <c r="N1537" i="1"/>
  <c r="O1536" i="1"/>
  <c r="O1445" i="1"/>
  <c r="N1446" i="1"/>
  <c r="N1357" i="1"/>
  <c r="O1356" i="1"/>
  <c r="N1267" i="1"/>
  <c r="O1266" i="1"/>
  <c r="N1177" i="1"/>
  <c r="O1176" i="1"/>
  <c r="N1087" i="1"/>
  <c r="O1086" i="1"/>
  <c r="N997" i="1"/>
  <c r="O996" i="1"/>
  <c r="N907" i="1"/>
  <c r="O906" i="1"/>
  <c r="N817" i="1"/>
  <c r="O816" i="1"/>
  <c r="N727" i="1"/>
  <c r="O726" i="1"/>
  <c r="N637" i="1"/>
  <c r="O636" i="1"/>
  <c r="N547" i="1"/>
  <c r="O546" i="1"/>
  <c r="N457" i="1"/>
  <c r="O456" i="1"/>
  <c r="N367" i="1"/>
  <c r="O366" i="1"/>
  <c r="N277" i="1"/>
  <c r="O276" i="1"/>
  <c r="N187" i="1"/>
  <c r="O186" i="1"/>
  <c r="O95" i="1"/>
  <c r="N96" i="1"/>
  <c r="AJ1267" i="1"/>
  <c r="AL1266" i="1"/>
  <c r="AJ1087" i="1"/>
  <c r="AL1086" i="1"/>
  <c r="AJ817" i="1"/>
  <c r="AL816" i="1"/>
  <c r="AJ727" i="1"/>
  <c r="AL726" i="1"/>
  <c r="AJ367" i="1"/>
  <c r="AL366" i="1"/>
  <c r="AJ278" i="1"/>
  <c r="AL277" i="1"/>
  <c r="AJ98" i="1"/>
  <c r="AL97" i="1"/>
  <c r="AJ188" i="1"/>
  <c r="AL187" i="1"/>
  <c r="AJ8" i="1"/>
  <c r="AL7" i="1"/>
  <c r="AJ1177" i="1"/>
  <c r="AL1176" i="1"/>
  <c r="AJ997" i="1"/>
  <c r="AL996" i="1"/>
  <c r="AJ907" i="1"/>
  <c r="AL906" i="1"/>
  <c r="AJ637" i="1"/>
  <c r="AL636" i="1"/>
  <c r="AJ547" i="1"/>
  <c r="AL546" i="1"/>
  <c r="AJ457" i="1"/>
  <c r="AL456" i="1"/>
  <c r="AL1538" i="1"/>
  <c r="AJ1539" i="1"/>
  <c r="AL1448" i="1"/>
  <c r="AJ1449" i="1"/>
  <c r="AL1358" i="1"/>
  <c r="AJ1359" i="1"/>
  <c r="AA1267" i="1"/>
  <c r="AC1266" i="1"/>
  <c r="AA1087" i="1"/>
  <c r="AC1086" i="1"/>
  <c r="AA817" i="1"/>
  <c r="AC816" i="1"/>
  <c r="AA637" i="1"/>
  <c r="AC636" i="1"/>
  <c r="AA547" i="1"/>
  <c r="AC546" i="1"/>
  <c r="AA457" i="1"/>
  <c r="AC456" i="1"/>
  <c r="AA278" i="1"/>
  <c r="AC277" i="1"/>
  <c r="AA98" i="1"/>
  <c r="AC97" i="1"/>
  <c r="AA188" i="1"/>
  <c r="AC187" i="1"/>
  <c r="AA8" i="1"/>
  <c r="AC7" i="1"/>
  <c r="AA1177" i="1"/>
  <c r="AC1176" i="1"/>
  <c r="AA997" i="1"/>
  <c r="AC996" i="1"/>
  <c r="AA907" i="1"/>
  <c r="AC906" i="1"/>
  <c r="AA727" i="1"/>
  <c r="AC726" i="1"/>
  <c r="AA367" i="1"/>
  <c r="AC366" i="1"/>
  <c r="AC1538" i="1"/>
  <c r="AA1539" i="1"/>
  <c r="AC1448" i="1"/>
  <c r="AA1449" i="1"/>
  <c r="AC1358" i="1"/>
  <c r="AA1359" i="1"/>
  <c r="R1540" i="1"/>
  <c r="T1539" i="1"/>
  <c r="R1450" i="1"/>
  <c r="T1449" i="1"/>
  <c r="R1356" i="1"/>
  <c r="T1355" i="1"/>
  <c r="T1266" i="1"/>
  <c r="R1267" i="1"/>
  <c r="R1177" i="1"/>
  <c r="T1176" i="1"/>
  <c r="R1088" i="1"/>
  <c r="T1087" i="1"/>
  <c r="R1000" i="1"/>
  <c r="T999" i="1"/>
  <c r="R910" i="1"/>
  <c r="T909" i="1"/>
  <c r="R820" i="1"/>
  <c r="T819" i="1"/>
  <c r="R730" i="1"/>
  <c r="T729" i="1"/>
  <c r="R640" i="1"/>
  <c r="T639" i="1"/>
  <c r="R547" i="1"/>
  <c r="T546" i="1"/>
  <c r="R460" i="1"/>
  <c r="T459" i="1"/>
  <c r="T366" i="1"/>
  <c r="R367" i="1"/>
  <c r="R280" i="1"/>
  <c r="T279" i="1"/>
  <c r="T186" i="1"/>
  <c r="R187" i="1"/>
  <c r="R100" i="1"/>
  <c r="T99" i="1"/>
  <c r="AG1153" i="1" l="1"/>
  <c r="AF1154" i="1"/>
  <c r="AG1446" i="1"/>
  <c r="AF1447" i="1"/>
  <c r="AG1177" i="1"/>
  <c r="AF1178" i="1"/>
  <c r="AG1267" i="1"/>
  <c r="AF1268" i="1"/>
  <c r="AG1357" i="1"/>
  <c r="AF1358" i="1"/>
  <c r="AG1536" i="1"/>
  <c r="AF1537" i="1"/>
  <c r="AF567" i="1"/>
  <c r="AG566" i="1"/>
  <c r="X1538" i="1"/>
  <c r="W1539" i="1"/>
  <c r="X817" i="1"/>
  <c r="W818" i="1"/>
  <c r="X997" i="1"/>
  <c r="W998" i="1"/>
  <c r="X727" i="1"/>
  <c r="W728" i="1"/>
  <c r="X907" i="1"/>
  <c r="W908" i="1"/>
  <c r="X1087" i="1"/>
  <c r="W1088" i="1"/>
  <c r="W638" i="1"/>
  <c r="X637" i="1"/>
  <c r="W577" i="1"/>
  <c r="X576" i="1"/>
  <c r="W1269" i="1"/>
  <c r="X1268" i="1"/>
  <c r="W1413" i="1"/>
  <c r="X1412" i="1"/>
  <c r="O1537" i="1"/>
  <c r="N1538" i="1"/>
  <c r="O1446" i="1"/>
  <c r="N1447" i="1"/>
  <c r="O1357" i="1"/>
  <c r="N1358" i="1"/>
  <c r="O1267" i="1"/>
  <c r="N1268" i="1"/>
  <c r="O1177" i="1"/>
  <c r="N1178" i="1"/>
  <c r="O1087" i="1"/>
  <c r="N1088" i="1"/>
  <c r="O997" i="1"/>
  <c r="N998" i="1"/>
  <c r="O907" i="1"/>
  <c r="N908" i="1"/>
  <c r="O817" i="1"/>
  <c r="N818" i="1"/>
  <c r="O727" i="1"/>
  <c r="N728" i="1"/>
  <c r="O637" i="1"/>
  <c r="N638" i="1"/>
  <c r="O547" i="1"/>
  <c r="N548" i="1"/>
  <c r="O457" i="1"/>
  <c r="N458" i="1"/>
  <c r="O367" i="1"/>
  <c r="N368" i="1"/>
  <c r="O277" i="1"/>
  <c r="N278" i="1"/>
  <c r="O187" i="1"/>
  <c r="N188" i="1"/>
  <c r="O96" i="1"/>
  <c r="N97" i="1"/>
  <c r="AJ1360" i="1"/>
  <c r="AL1359" i="1"/>
  <c r="AJ1450" i="1"/>
  <c r="AL1449" i="1"/>
  <c r="AJ1540" i="1"/>
  <c r="AL1539" i="1"/>
  <c r="AL457" i="1"/>
  <c r="AJ458" i="1"/>
  <c r="AL547" i="1"/>
  <c r="AJ548" i="1"/>
  <c r="AL637" i="1"/>
  <c r="AJ638" i="1"/>
  <c r="AL907" i="1"/>
  <c r="AJ908" i="1"/>
  <c r="AL997" i="1"/>
  <c r="AJ998" i="1"/>
  <c r="AL1177" i="1"/>
  <c r="AJ1178" i="1"/>
  <c r="AL8" i="1"/>
  <c r="AJ9" i="1"/>
  <c r="AL188" i="1"/>
  <c r="AJ189" i="1"/>
  <c r="AL98" i="1"/>
  <c r="AJ99" i="1"/>
  <c r="AJ279" i="1"/>
  <c r="AL278" i="1"/>
  <c r="AL367" i="1"/>
  <c r="AJ368" i="1"/>
  <c r="AL727" i="1"/>
  <c r="AJ728" i="1"/>
  <c r="AL817" i="1"/>
  <c r="AJ818" i="1"/>
  <c r="AL1087" i="1"/>
  <c r="AJ1088" i="1"/>
  <c r="AL1267" i="1"/>
  <c r="AJ1268" i="1"/>
  <c r="AA1360" i="1"/>
  <c r="AC1359" i="1"/>
  <c r="AA1450" i="1"/>
  <c r="AC1449" i="1"/>
  <c r="AA1540" i="1"/>
  <c r="AC1539" i="1"/>
  <c r="AC367" i="1"/>
  <c r="AA368" i="1"/>
  <c r="AC727" i="1"/>
  <c r="AA728" i="1"/>
  <c r="AC907" i="1"/>
  <c r="AA908" i="1"/>
  <c r="AC997" i="1"/>
  <c r="AA998" i="1"/>
  <c r="AC1177" i="1"/>
  <c r="AA1178" i="1"/>
  <c r="AC8" i="1"/>
  <c r="AA9" i="1"/>
  <c r="AC188" i="1"/>
  <c r="AA189" i="1"/>
  <c r="AC98" i="1"/>
  <c r="AA99" i="1"/>
  <c r="AA279" i="1"/>
  <c r="AC278" i="1"/>
  <c r="AC457" i="1"/>
  <c r="AA458" i="1"/>
  <c r="AC547" i="1"/>
  <c r="AA548" i="1"/>
  <c r="AC637" i="1"/>
  <c r="AA638" i="1"/>
  <c r="AC817" i="1"/>
  <c r="AA818" i="1"/>
  <c r="AC1087" i="1"/>
  <c r="AA1088" i="1"/>
  <c r="AC1267" i="1"/>
  <c r="AA1268" i="1"/>
  <c r="T1540" i="1"/>
  <c r="R1541" i="1"/>
  <c r="T1450" i="1"/>
  <c r="R1451" i="1"/>
  <c r="R1357" i="1"/>
  <c r="T1356" i="1"/>
  <c r="R1268" i="1"/>
  <c r="T1267" i="1"/>
  <c r="T1177" i="1"/>
  <c r="R1178" i="1"/>
  <c r="T1088" i="1"/>
  <c r="R1089" i="1"/>
  <c r="T1000" i="1"/>
  <c r="R1001" i="1"/>
  <c r="T910" i="1"/>
  <c r="R911" i="1"/>
  <c r="T820" i="1"/>
  <c r="R821" i="1"/>
  <c r="T730" i="1"/>
  <c r="R731" i="1"/>
  <c r="T640" i="1"/>
  <c r="R641" i="1"/>
  <c r="T547" i="1"/>
  <c r="R548" i="1"/>
  <c r="T460" i="1"/>
  <c r="R461" i="1"/>
  <c r="R368" i="1"/>
  <c r="T367" i="1"/>
  <c r="T280" i="1"/>
  <c r="R281" i="1"/>
  <c r="R188" i="1"/>
  <c r="T187" i="1"/>
  <c r="T100" i="1"/>
  <c r="R101" i="1"/>
  <c r="AG1537" i="1" l="1"/>
  <c r="AF1538" i="1"/>
  <c r="AG1358" i="1"/>
  <c r="AF1359" i="1"/>
  <c r="AG1268" i="1"/>
  <c r="AF1269" i="1"/>
  <c r="AG1178" i="1"/>
  <c r="AF1179" i="1"/>
  <c r="AG1447" i="1"/>
  <c r="AF1448" i="1"/>
  <c r="AG1154" i="1"/>
  <c r="AF1155" i="1"/>
  <c r="AF568" i="1"/>
  <c r="AG567" i="1"/>
  <c r="X1088" i="1"/>
  <c r="W1089" i="1"/>
  <c r="X908" i="1"/>
  <c r="W909" i="1"/>
  <c r="X728" i="1"/>
  <c r="W729" i="1"/>
  <c r="X998" i="1"/>
  <c r="W999" i="1"/>
  <c r="X818" i="1"/>
  <c r="W819" i="1"/>
  <c r="X1539" i="1"/>
  <c r="W1540" i="1"/>
  <c r="W1414" i="1"/>
  <c r="X1413" i="1"/>
  <c r="W1270" i="1"/>
  <c r="X1269" i="1"/>
  <c r="W578" i="1"/>
  <c r="X577" i="1"/>
  <c r="X638" i="1"/>
  <c r="W639" i="1"/>
  <c r="O1538" i="1"/>
  <c r="N1539" i="1"/>
  <c r="O1447" i="1"/>
  <c r="N1448" i="1"/>
  <c r="O1358" i="1"/>
  <c r="N1359" i="1"/>
  <c r="O1268" i="1"/>
  <c r="N1269" i="1"/>
  <c r="O1178" i="1"/>
  <c r="N1179" i="1"/>
  <c r="O1088" i="1"/>
  <c r="N1089" i="1"/>
  <c r="O998" i="1"/>
  <c r="N999" i="1"/>
  <c r="O908" i="1"/>
  <c r="N909" i="1"/>
  <c r="O818" i="1"/>
  <c r="N819" i="1"/>
  <c r="O728" i="1"/>
  <c r="N729" i="1"/>
  <c r="O638" i="1"/>
  <c r="N639" i="1"/>
  <c r="O548" i="1"/>
  <c r="N549" i="1"/>
  <c r="O458" i="1"/>
  <c r="N459" i="1"/>
  <c r="O368" i="1"/>
  <c r="N369" i="1"/>
  <c r="O278" i="1"/>
  <c r="N279" i="1"/>
  <c r="O188" i="1"/>
  <c r="N189" i="1"/>
  <c r="O97" i="1"/>
  <c r="N98" i="1"/>
  <c r="AJ1269" i="1"/>
  <c r="AL1268" i="1"/>
  <c r="AJ1089" i="1"/>
  <c r="AL1088" i="1"/>
  <c r="AJ819" i="1"/>
  <c r="AL818" i="1"/>
  <c r="AJ729" i="1"/>
  <c r="AL728" i="1"/>
  <c r="AJ369" i="1"/>
  <c r="AL368" i="1"/>
  <c r="AJ100" i="1"/>
  <c r="AL99" i="1"/>
  <c r="AJ190" i="1"/>
  <c r="AL189" i="1"/>
  <c r="AJ10" i="1"/>
  <c r="AL9" i="1"/>
  <c r="AJ1179" i="1"/>
  <c r="AL1178" i="1"/>
  <c r="AJ999" i="1"/>
  <c r="AL998" i="1"/>
  <c r="AJ909" i="1"/>
  <c r="AL908" i="1"/>
  <c r="AJ639" i="1"/>
  <c r="AL638" i="1"/>
  <c r="AJ549" i="1"/>
  <c r="AL548" i="1"/>
  <c r="AJ459" i="1"/>
  <c r="AL458" i="1"/>
  <c r="AL279" i="1"/>
  <c r="AJ280" i="1"/>
  <c r="AL1540" i="1"/>
  <c r="AJ1541" i="1"/>
  <c r="AL1450" i="1"/>
  <c r="AJ1451" i="1"/>
  <c r="AL1360" i="1"/>
  <c r="AJ1361" i="1"/>
  <c r="AA1269" i="1"/>
  <c r="AC1268" i="1"/>
  <c r="AA1089" i="1"/>
  <c r="AC1088" i="1"/>
  <c r="AA819" i="1"/>
  <c r="AC818" i="1"/>
  <c r="AA639" i="1"/>
  <c r="AC638" i="1"/>
  <c r="AA549" i="1"/>
  <c r="AC548" i="1"/>
  <c r="AA459" i="1"/>
  <c r="AC458" i="1"/>
  <c r="AA100" i="1"/>
  <c r="AC99" i="1"/>
  <c r="AA190" i="1"/>
  <c r="AC189" i="1"/>
  <c r="AA10" i="1"/>
  <c r="AC9" i="1"/>
  <c r="AA1179" i="1"/>
  <c r="AC1178" i="1"/>
  <c r="AA999" i="1"/>
  <c r="AC998" i="1"/>
  <c r="AA909" i="1"/>
  <c r="AC908" i="1"/>
  <c r="AA729" i="1"/>
  <c r="AC728" i="1"/>
  <c r="AA369" i="1"/>
  <c r="AC368" i="1"/>
  <c r="AC279" i="1"/>
  <c r="AA280" i="1"/>
  <c r="AC1540" i="1"/>
  <c r="AA1541" i="1"/>
  <c r="AC1450" i="1"/>
  <c r="AA1451" i="1"/>
  <c r="AC1360" i="1"/>
  <c r="AA1361" i="1"/>
  <c r="R1542" i="1"/>
  <c r="T1541" i="1"/>
  <c r="R1452" i="1"/>
  <c r="T1451" i="1"/>
  <c r="R1358" i="1"/>
  <c r="T1357" i="1"/>
  <c r="T1268" i="1"/>
  <c r="R1269" i="1"/>
  <c r="R1179" i="1"/>
  <c r="T1178" i="1"/>
  <c r="R1090" i="1"/>
  <c r="T1089" i="1"/>
  <c r="R1002" i="1"/>
  <c r="T1001" i="1"/>
  <c r="R912" i="1"/>
  <c r="T911" i="1"/>
  <c r="R822" i="1"/>
  <c r="T821" i="1"/>
  <c r="R732" i="1"/>
  <c r="T731" i="1"/>
  <c r="R642" i="1"/>
  <c r="T641" i="1"/>
  <c r="R549" i="1"/>
  <c r="T548" i="1"/>
  <c r="R462" i="1"/>
  <c r="T461" i="1"/>
  <c r="T368" i="1"/>
  <c r="R369" i="1"/>
  <c r="R282" i="1"/>
  <c r="T281" i="1"/>
  <c r="T188" i="1"/>
  <c r="R189" i="1"/>
  <c r="R102" i="1"/>
  <c r="T101" i="1"/>
  <c r="AG1155" i="1" l="1"/>
  <c r="AF1156" i="1"/>
  <c r="AG1448" i="1"/>
  <c r="AF1449" i="1"/>
  <c r="AG1179" i="1"/>
  <c r="AF1180" i="1"/>
  <c r="AG1269" i="1"/>
  <c r="AF1270" i="1"/>
  <c r="AG1359" i="1"/>
  <c r="AF1360" i="1"/>
  <c r="AG1538" i="1"/>
  <c r="AF1539" i="1"/>
  <c r="AF569" i="1"/>
  <c r="AG568" i="1"/>
  <c r="X639" i="1"/>
  <c r="W640" i="1"/>
  <c r="X1540" i="1"/>
  <c r="W1541" i="1"/>
  <c r="X819" i="1"/>
  <c r="W820" i="1"/>
  <c r="X999" i="1"/>
  <c r="W1000" i="1"/>
  <c r="X729" i="1"/>
  <c r="W730" i="1"/>
  <c r="X909" i="1"/>
  <c r="W910" i="1"/>
  <c r="X1089" i="1"/>
  <c r="W1090" i="1"/>
  <c r="W579" i="1"/>
  <c r="X578" i="1"/>
  <c r="W1271" i="1"/>
  <c r="X1270" i="1"/>
  <c r="W1415" i="1"/>
  <c r="X1414" i="1"/>
  <c r="O1539" i="1"/>
  <c r="N1540" i="1"/>
  <c r="O1448" i="1"/>
  <c r="N1449" i="1"/>
  <c r="O1359" i="1"/>
  <c r="N1360" i="1"/>
  <c r="O1269" i="1"/>
  <c r="N1270" i="1"/>
  <c r="O1179" i="1"/>
  <c r="N1180" i="1"/>
  <c r="O1089" i="1"/>
  <c r="N1090" i="1"/>
  <c r="O999" i="1"/>
  <c r="N1000" i="1"/>
  <c r="O909" i="1"/>
  <c r="N910" i="1"/>
  <c r="O819" i="1"/>
  <c r="N820" i="1"/>
  <c r="O729" i="1"/>
  <c r="N730" i="1"/>
  <c r="O639" i="1"/>
  <c r="N640" i="1"/>
  <c r="O549" i="1"/>
  <c r="N550" i="1"/>
  <c r="O459" i="1"/>
  <c r="N460" i="1"/>
  <c r="O369" i="1"/>
  <c r="N370" i="1"/>
  <c r="O279" i="1"/>
  <c r="N280" i="1"/>
  <c r="O189" i="1"/>
  <c r="N190" i="1"/>
  <c r="O98" i="1"/>
  <c r="N99" i="1"/>
  <c r="AJ1362" i="1"/>
  <c r="AL1361" i="1"/>
  <c r="AJ1452" i="1"/>
  <c r="AL1451" i="1"/>
  <c r="AJ1542" i="1"/>
  <c r="AL1541" i="1"/>
  <c r="AJ281" i="1"/>
  <c r="AL280" i="1"/>
  <c r="AL459" i="1"/>
  <c r="AJ460" i="1"/>
  <c r="AL549" i="1"/>
  <c r="AJ550" i="1"/>
  <c r="AL639" i="1"/>
  <c r="AJ640" i="1"/>
  <c r="AL909" i="1"/>
  <c r="AJ910" i="1"/>
  <c r="AL999" i="1"/>
  <c r="AJ1000" i="1"/>
  <c r="AL1179" i="1"/>
  <c r="AJ1180" i="1"/>
  <c r="AL10" i="1"/>
  <c r="AJ11" i="1"/>
  <c r="AL190" i="1"/>
  <c r="AJ191" i="1"/>
  <c r="AL100" i="1"/>
  <c r="AJ101" i="1"/>
  <c r="AL369" i="1"/>
  <c r="AJ370" i="1"/>
  <c r="AL729" i="1"/>
  <c r="AJ730" i="1"/>
  <c r="AL819" i="1"/>
  <c r="AJ820" i="1"/>
  <c r="AL1089" i="1"/>
  <c r="AJ1090" i="1"/>
  <c r="AL1269" i="1"/>
  <c r="AJ1270" i="1"/>
  <c r="AA1362" i="1"/>
  <c r="AC1361" i="1"/>
  <c r="AA1452" i="1"/>
  <c r="AC1451" i="1"/>
  <c r="AA1542" i="1"/>
  <c r="AC1541" i="1"/>
  <c r="AA281" i="1"/>
  <c r="AC280" i="1"/>
  <c r="AC369" i="1"/>
  <c r="AA370" i="1"/>
  <c r="AC729" i="1"/>
  <c r="AA730" i="1"/>
  <c r="AC909" i="1"/>
  <c r="AA910" i="1"/>
  <c r="AC999" i="1"/>
  <c r="AA1000" i="1"/>
  <c r="AC1179" i="1"/>
  <c r="AA1180" i="1"/>
  <c r="AC10" i="1"/>
  <c r="AA11" i="1"/>
  <c r="AC190" i="1"/>
  <c r="AA191" i="1"/>
  <c r="AC100" i="1"/>
  <c r="AA101" i="1"/>
  <c r="AC459" i="1"/>
  <c r="AA460" i="1"/>
  <c r="AC549" i="1"/>
  <c r="AA550" i="1"/>
  <c r="AC639" i="1"/>
  <c r="AA640" i="1"/>
  <c r="AC819" i="1"/>
  <c r="AA820" i="1"/>
  <c r="AC1089" i="1"/>
  <c r="AA1090" i="1"/>
  <c r="AC1269" i="1"/>
  <c r="AA1270" i="1"/>
  <c r="T1542" i="1"/>
  <c r="R1543" i="1"/>
  <c r="T1452" i="1"/>
  <c r="R1453" i="1"/>
  <c r="T1358" i="1"/>
  <c r="R1359" i="1"/>
  <c r="R1270" i="1"/>
  <c r="T1269" i="1"/>
  <c r="T1179" i="1"/>
  <c r="R1180" i="1"/>
  <c r="T1090" i="1"/>
  <c r="R1091" i="1"/>
  <c r="T1002" i="1"/>
  <c r="R1003" i="1"/>
  <c r="T912" i="1"/>
  <c r="R913" i="1"/>
  <c r="T822" i="1"/>
  <c r="R823" i="1"/>
  <c r="T732" i="1"/>
  <c r="R733" i="1"/>
  <c r="T642" i="1"/>
  <c r="R643" i="1"/>
  <c r="T549" i="1"/>
  <c r="R550" i="1"/>
  <c r="T462" i="1"/>
  <c r="R463" i="1"/>
  <c r="R370" i="1"/>
  <c r="T369" i="1"/>
  <c r="T282" i="1"/>
  <c r="R283" i="1"/>
  <c r="R190" i="1"/>
  <c r="T189" i="1"/>
  <c r="T102" i="1"/>
  <c r="R103" i="1"/>
  <c r="AG1539" i="1" l="1"/>
  <c r="AF1540" i="1"/>
  <c r="AG1360" i="1"/>
  <c r="AF1361" i="1"/>
  <c r="AG1270" i="1"/>
  <c r="AF1271" i="1"/>
  <c r="AG1180" i="1"/>
  <c r="AF1181" i="1"/>
  <c r="AG1449" i="1"/>
  <c r="AF1450" i="1"/>
  <c r="AG1156" i="1"/>
  <c r="AF1157" i="1"/>
  <c r="AF570" i="1"/>
  <c r="AG569" i="1"/>
  <c r="X1090" i="1"/>
  <c r="W1091" i="1"/>
  <c r="X910" i="1"/>
  <c r="W911" i="1"/>
  <c r="X730" i="1"/>
  <c r="W731" i="1"/>
  <c r="X1000" i="1"/>
  <c r="W1001" i="1"/>
  <c r="X820" i="1"/>
  <c r="W821" i="1"/>
  <c r="X1541" i="1"/>
  <c r="W1542" i="1"/>
  <c r="X640" i="1"/>
  <c r="W641" i="1"/>
  <c r="W1416" i="1"/>
  <c r="X1415" i="1"/>
  <c r="W1272" i="1"/>
  <c r="X1271" i="1"/>
  <c r="W580" i="1"/>
  <c r="X579" i="1"/>
  <c r="O1540" i="1"/>
  <c r="N1541" i="1"/>
  <c r="O1449" i="1"/>
  <c r="N1450" i="1"/>
  <c r="O1360" i="1"/>
  <c r="N1361" i="1"/>
  <c r="O1270" i="1"/>
  <c r="N1271" i="1"/>
  <c r="O1180" i="1"/>
  <c r="N1181" i="1"/>
  <c r="O1090" i="1"/>
  <c r="N1091" i="1"/>
  <c r="O1000" i="1"/>
  <c r="N1001" i="1"/>
  <c r="O910" i="1"/>
  <c r="N911" i="1"/>
  <c r="O820" i="1"/>
  <c r="N821" i="1"/>
  <c r="O730" i="1"/>
  <c r="N731" i="1"/>
  <c r="O640" i="1"/>
  <c r="N641" i="1"/>
  <c r="O550" i="1"/>
  <c r="N551" i="1"/>
  <c r="O460" i="1"/>
  <c r="N461" i="1"/>
  <c r="O370" i="1"/>
  <c r="N371" i="1"/>
  <c r="O280" i="1"/>
  <c r="N281" i="1"/>
  <c r="O190" i="1"/>
  <c r="N191" i="1"/>
  <c r="O99" i="1"/>
  <c r="N100" i="1"/>
  <c r="AJ1271" i="1"/>
  <c r="AL1270" i="1"/>
  <c r="AJ1091" i="1"/>
  <c r="AL1090" i="1"/>
  <c r="AJ821" i="1"/>
  <c r="AL820" i="1"/>
  <c r="AJ731" i="1"/>
  <c r="AL730" i="1"/>
  <c r="AJ371" i="1"/>
  <c r="AL370" i="1"/>
  <c r="AJ102" i="1"/>
  <c r="AL101" i="1"/>
  <c r="AJ192" i="1"/>
  <c r="AL191" i="1"/>
  <c r="AJ12" i="1"/>
  <c r="AL11" i="1"/>
  <c r="AJ1181" i="1"/>
  <c r="AL1180" i="1"/>
  <c r="AJ1001" i="1"/>
  <c r="AL1000" i="1"/>
  <c r="AJ911" i="1"/>
  <c r="AL910" i="1"/>
  <c r="AJ641" i="1"/>
  <c r="AL640" i="1"/>
  <c r="AJ551" i="1"/>
  <c r="AL550" i="1"/>
  <c r="AJ461" i="1"/>
  <c r="AL460" i="1"/>
  <c r="AL281" i="1"/>
  <c r="AJ282" i="1"/>
  <c r="AL1542" i="1"/>
  <c r="AJ1543" i="1"/>
  <c r="AL1452" i="1"/>
  <c r="AJ1453" i="1"/>
  <c r="AL1362" i="1"/>
  <c r="AJ1363" i="1"/>
  <c r="AA1271" i="1"/>
  <c r="AC1270" i="1"/>
  <c r="AA1091" i="1"/>
  <c r="AC1090" i="1"/>
  <c r="AA821" i="1"/>
  <c r="AC820" i="1"/>
  <c r="AA641" i="1"/>
  <c r="AC640" i="1"/>
  <c r="AA551" i="1"/>
  <c r="AC550" i="1"/>
  <c r="AA461" i="1"/>
  <c r="AC460" i="1"/>
  <c r="AA102" i="1"/>
  <c r="AC101" i="1"/>
  <c r="AA192" i="1"/>
  <c r="AC191" i="1"/>
  <c r="AA12" i="1"/>
  <c r="AC11" i="1"/>
  <c r="AA1181" i="1"/>
  <c r="AC1180" i="1"/>
  <c r="AA1001" i="1"/>
  <c r="AC1000" i="1"/>
  <c r="AA911" i="1"/>
  <c r="AC910" i="1"/>
  <c r="AA731" i="1"/>
  <c r="AC730" i="1"/>
  <c r="AA371" i="1"/>
  <c r="AC370" i="1"/>
  <c r="AC281" i="1"/>
  <c r="AA282" i="1"/>
  <c r="AC1542" i="1"/>
  <c r="AA1543" i="1"/>
  <c r="AC1452" i="1"/>
  <c r="AA1453" i="1"/>
  <c r="AC1362" i="1"/>
  <c r="AA1363" i="1"/>
  <c r="R1544" i="1"/>
  <c r="T1543" i="1"/>
  <c r="R1454" i="1"/>
  <c r="T1453" i="1"/>
  <c r="R1360" i="1"/>
  <c r="T1359" i="1"/>
  <c r="T1270" i="1"/>
  <c r="R1271" i="1"/>
  <c r="R1181" i="1"/>
  <c r="T1180" i="1"/>
  <c r="R1092" i="1"/>
  <c r="T1091" i="1"/>
  <c r="R1004" i="1"/>
  <c r="T1003" i="1"/>
  <c r="R914" i="1"/>
  <c r="T913" i="1"/>
  <c r="R824" i="1"/>
  <c r="T823" i="1"/>
  <c r="R734" i="1"/>
  <c r="T733" i="1"/>
  <c r="R644" i="1"/>
  <c r="T643" i="1"/>
  <c r="R551" i="1"/>
  <c r="T550" i="1"/>
  <c r="R464" i="1"/>
  <c r="T463" i="1"/>
  <c r="T370" i="1"/>
  <c r="R371" i="1"/>
  <c r="R284" i="1"/>
  <c r="T283" i="1"/>
  <c r="T190" i="1"/>
  <c r="R191" i="1"/>
  <c r="R104" i="1"/>
  <c r="T103" i="1"/>
  <c r="AG1157" i="1" l="1"/>
  <c r="AF1158" i="1"/>
  <c r="AG1450" i="1"/>
  <c r="AF1451" i="1"/>
  <c r="AG1181" i="1"/>
  <c r="AF1182" i="1"/>
  <c r="AG1271" i="1"/>
  <c r="AF1272" i="1"/>
  <c r="AG1361" i="1"/>
  <c r="AF1362" i="1"/>
  <c r="AG1540" i="1"/>
  <c r="AF1541" i="1"/>
  <c r="AF571" i="1"/>
  <c r="AG570" i="1"/>
  <c r="X641" i="1"/>
  <c r="W642" i="1"/>
  <c r="X1542" i="1"/>
  <c r="W1543" i="1"/>
  <c r="X821" i="1"/>
  <c r="W822" i="1"/>
  <c r="X1001" i="1"/>
  <c r="W1002" i="1"/>
  <c r="X731" i="1"/>
  <c r="W732" i="1"/>
  <c r="X911" i="1"/>
  <c r="W912" i="1"/>
  <c r="X1091" i="1"/>
  <c r="W1092" i="1"/>
  <c r="W581" i="1"/>
  <c r="X580" i="1"/>
  <c r="W1273" i="1"/>
  <c r="X1272" i="1"/>
  <c r="W1417" i="1"/>
  <c r="X1416" i="1"/>
  <c r="O1541" i="1"/>
  <c r="N1542" i="1"/>
  <c r="O1450" i="1"/>
  <c r="N1451" i="1"/>
  <c r="O1361" i="1"/>
  <c r="N1362" i="1"/>
  <c r="O1271" i="1"/>
  <c r="N1272" i="1"/>
  <c r="O1181" i="1"/>
  <c r="N1182" i="1"/>
  <c r="O1091" i="1"/>
  <c r="N1092" i="1"/>
  <c r="O1001" i="1"/>
  <c r="N1002" i="1"/>
  <c r="O911" i="1"/>
  <c r="N912" i="1"/>
  <c r="O821" i="1"/>
  <c r="N822" i="1"/>
  <c r="O731" i="1"/>
  <c r="N732" i="1"/>
  <c r="O641" i="1"/>
  <c r="N642" i="1"/>
  <c r="O551" i="1"/>
  <c r="N552" i="1"/>
  <c r="O461" i="1"/>
  <c r="N462" i="1"/>
  <c r="O371" i="1"/>
  <c r="N372" i="1"/>
  <c r="O281" i="1"/>
  <c r="N282" i="1"/>
  <c r="O191" i="1"/>
  <c r="N192" i="1"/>
  <c r="O100" i="1"/>
  <c r="N101" i="1"/>
  <c r="AJ1364" i="1"/>
  <c r="AL1363" i="1"/>
  <c r="AJ1454" i="1"/>
  <c r="AL1453" i="1"/>
  <c r="AJ1544" i="1"/>
  <c r="AL1543" i="1"/>
  <c r="AJ283" i="1"/>
  <c r="AL282" i="1"/>
  <c r="AL461" i="1"/>
  <c r="AJ462" i="1"/>
  <c r="AL551" i="1"/>
  <c r="AJ552" i="1"/>
  <c r="AL641" i="1"/>
  <c r="AJ642" i="1"/>
  <c r="AL911" i="1"/>
  <c r="AJ912" i="1"/>
  <c r="AL1001" i="1"/>
  <c r="AJ1002" i="1"/>
  <c r="AL1181" i="1"/>
  <c r="AJ1182" i="1"/>
  <c r="AL12" i="1"/>
  <c r="AJ13" i="1"/>
  <c r="AL192" i="1"/>
  <c r="AJ193" i="1"/>
  <c r="AL102" i="1"/>
  <c r="AJ103" i="1"/>
  <c r="AL371" i="1"/>
  <c r="AJ372" i="1"/>
  <c r="AL731" i="1"/>
  <c r="AJ732" i="1"/>
  <c r="AL821" i="1"/>
  <c r="AJ822" i="1"/>
  <c r="AL1091" i="1"/>
  <c r="AJ1092" i="1"/>
  <c r="AL1271" i="1"/>
  <c r="AJ1272" i="1"/>
  <c r="AA1364" i="1"/>
  <c r="AC1363" i="1"/>
  <c r="AA1454" i="1"/>
  <c r="AC1453" i="1"/>
  <c r="AA1544" i="1"/>
  <c r="AC1543" i="1"/>
  <c r="AA283" i="1"/>
  <c r="AC282" i="1"/>
  <c r="AC371" i="1"/>
  <c r="AA372" i="1"/>
  <c r="AC731" i="1"/>
  <c r="AA732" i="1"/>
  <c r="AC911" i="1"/>
  <c r="AA912" i="1"/>
  <c r="AC1001" i="1"/>
  <c r="AA1002" i="1"/>
  <c r="AC1181" i="1"/>
  <c r="AA1182" i="1"/>
  <c r="AC12" i="1"/>
  <c r="AA13" i="1"/>
  <c r="AC192" i="1"/>
  <c r="AA193" i="1"/>
  <c r="AC102" i="1"/>
  <c r="AA103" i="1"/>
  <c r="AC461" i="1"/>
  <c r="AA462" i="1"/>
  <c r="AC551" i="1"/>
  <c r="AA552" i="1"/>
  <c r="AC641" i="1"/>
  <c r="AA642" i="1"/>
  <c r="AC821" i="1"/>
  <c r="AA822" i="1"/>
  <c r="AC1091" i="1"/>
  <c r="AA1092" i="1"/>
  <c r="AC1271" i="1"/>
  <c r="AA1272" i="1"/>
  <c r="T1544" i="1"/>
  <c r="R1545" i="1"/>
  <c r="T1454" i="1"/>
  <c r="R1455" i="1"/>
  <c r="T1360" i="1"/>
  <c r="R1361" i="1"/>
  <c r="R1272" i="1"/>
  <c r="T1271" i="1"/>
  <c r="T1181" i="1"/>
  <c r="R1182" i="1"/>
  <c r="T1092" i="1"/>
  <c r="R1093" i="1"/>
  <c r="T1004" i="1"/>
  <c r="R1005" i="1"/>
  <c r="T914" i="1"/>
  <c r="R915" i="1"/>
  <c r="T824" i="1"/>
  <c r="R825" i="1"/>
  <c r="T734" i="1"/>
  <c r="R735" i="1"/>
  <c r="T644" i="1"/>
  <c r="R645" i="1"/>
  <c r="T551" i="1"/>
  <c r="R552" i="1"/>
  <c r="T464" i="1"/>
  <c r="R465" i="1"/>
  <c r="R372" i="1"/>
  <c r="T371" i="1"/>
  <c r="T284" i="1"/>
  <c r="R285" i="1"/>
  <c r="R192" i="1"/>
  <c r="T191" i="1"/>
  <c r="T104" i="1"/>
  <c r="R105" i="1"/>
  <c r="AG1541" i="1" l="1"/>
  <c r="AF1542" i="1"/>
  <c r="AG1362" i="1"/>
  <c r="AF1363" i="1"/>
  <c r="AG1272" i="1"/>
  <c r="AF1273" i="1"/>
  <c r="AG1182" i="1"/>
  <c r="AF1183" i="1"/>
  <c r="AG1451" i="1"/>
  <c r="AF1452" i="1"/>
  <c r="AG1158" i="1"/>
  <c r="AF1159" i="1"/>
  <c r="AF572" i="1"/>
  <c r="AG571" i="1"/>
  <c r="X1092" i="1"/>
  <c r="W1093" i="1"/>
  <c r="X912" i="1"/>
  <c r="W913" i="1"/>
  <c r="X732" i="1"/>
  <c r="W733" i="1"/>
  <c r="X1002" i="1"/>
  <c r="W1003" i="1"/>
  <c r="X822" i="1"/>
  <c r="W823" i="1"/>
  <c r="X1543" i="1"/>
  <c r="W1544" i="1"/>
  <c r="X642" i="1"/>
  <c r="W643" i="1"/>
  <c r="W1418" i="1"/>
  <c r="X1417" i="1"/>
  <c r="W1274" i="1"/>
  <c r="X1273" i="1"/>
  <c r="W582" i="1"/>
  <c r="X581" i="1"/>
  <c r="O1542" i="1"/>
  <c r="N1543" i="1"/>
  <c r="O1451" i="1"/>
  <c r="N1452" i="1"/>
  <c r="O1362" i="1"/>
  <c r="N1363" i="1"/>
  <c r="O1272" i="1"/>
  <c r="N1273" i="1"/>
  <c r="O1182" i="1"/>
  <c r="N1183" i="1"/>
  <c r="O1092" i="1"/>
  <c r="N1093" i="1"/>
  <c r="O1002" i="1"/>
  <c r="N1003" i="1"/>
  <c r="O912" i="1"/>
  <c r="N913" i="1"/>
  <c r="O822" i="1"/>
  <c r="N823" i="1"/>
  <c r="O732" i="1"/>
  <c r="N733" i="1"/>
  <c r="O642" i="1"/>
  <c r="N643" i="1"/>
  <c r="O552" i="1"/>
  <c r="N553" i="1"/>
  <c r="O462" i="1"/>
  <c r="N463" i="1"/>
  <c r="O372" i="1"/>
  <c r="N373" i="1"/>
  <c r="O282" i="1"/>
  <c r="N283" i="1"/>
  <c r="O192" i="1"/>
  <c r="N193" i="1"/>
  <c r="O101" i="1"/>
  <c r="N102" i="1"/>
  <c r="AJ1273" i="1"/>
  <c r="AL1272" i="1"/>
  <c r="AJ1093" i="1"/>
  <c r="AL1092" i="1"/>
  <c r="AJ823" i="1"/>
  <c r="AL822" i="1"/>
  <c r="AJ733" i="1"/>
  <c r="AL732" i="1"/>
  <c r="AJ373" i="1"/>
  <c r="AL372" i="1"/>
  <c r="AJ104" i="1"/>
  <c r="AL103" i="1"/>
  <c r="AJ194" i="1"/>
  <c r="AL193" i="1"/>
  <c r="AJ14" i="1"/>
  <c r="AL13" i="1"/>
  <c r="AJ1183" i="1"/>
  <c r="AL1182" i="1"/>
  <c r="AJ1003" i="1"/>
  <c r="AL1002" i="1"/>
  <c r="AJ913" i="1"/>
  <c r="AL912" i="1"/>
  <c r="AJ643" i="1"/>
  <c r="AL642" i="1"/>
  <c r="AJ553" i="1"/>
  <c r="AL552" i="1"/>
  <c r="AJ463" i="1"/>
  <c r="AL462" i="1"/>
  <c r="AL283" i="1"/>
  <c r="AJ284" i="1"/>
  <c r="AL1544" i="1"/>
  <c r="AJ1545" i="1"/>
  <c r="AL1454" i="1"/>
  <c r="AJ1455" i="1"/>
  <c r="AL1364" i="1"/>
  <c r="AJ1365" i="1"/>
  <c r="AA1273" i="1"/>
  <c r="AC1272" i="1"/>
  <c r="AA1093" i="1"/>
  <c r="AC1092" i="1"/>
  <c r="AA823" i="1"/>
  <c r="AC822" i="1"/>
  <c r="AA643" i="1"/>
  <c r="AC642" i="1"/>
  <c r="AA553" i="1"/>
  <c r="AC552" i="1"/>
  <c r="AA463" i="1"/>
  <c r="AC462" i="1"/>
  <c r="AA104" i="1"/>
  <c r="AC103" i="1"/>
  <c r="AA194" i="1"/>
  <c r="AC193" i="1"/>
  <c r="AA14" i="1"/>
  <c r="AC13" i="1"/>
  <c r="AA1183" i="1"/>
  <c r="AC1182" i="1"/>
  <c r="AA1003" i="1"/>
  <c r="AC1002" i="1"/>
  <c r="AA913" i="1"/>
  <c r="AC912" i="1"/>
  <c r="AA733" i="1"/>
  <c r="AC732" i="1"/>
  <c r="AA373" i="1"/>
  <c r="AC372" i="1"/>
  <c r="AC283" i="1"/>
  <c r="AA284" i="1"/>
  <c r="AC1544" i="1"/>
  <c r="AA1545" i="1"/>
  <c r="AC1454" i="1"/>
  <c r="AA1455" i="1"/>
  <c r="AC1364" i="1"/>
  <c r="AA1365" i="1"/>
  <c r="R1546" i="1"/>
  <c r="T1545" i="1"/>
  <c r="R1456" i="1"/>
  <c r="T1455" i="1"/>
  <c r="R1362" i="1"/>
  <c r="T1361" i="1"/>
  <c r="T1272" i="1"/>
  <c r="R1273" i="1"/>
  <c r="R1183" i="1"/>
  <c r="T1182" i="1"/>
  <c r="R1094" i="1"/>
  <c r="T1093" i="1"/>
  <c r="R1006" i="1"/>
  <c r="T1005" i="1"/>
  <c r="R916" i="1"/>
  <c r="T915" i="1"/>
  <c r="R826" i="1"/>
  <c r="T825" i="1"/>
  <c r="R736" i="1"/>
  <c r="T735" i="1"/>
  <c r="R646" i="1"/>
  <c r="T645" i="1"/>
  <c r="R553" i="1"/>
  <c r="T552" i="1"/>
  <c r="R466" i="1"/>
  <c r="T465" i="1"/>
  <c r="T372" i="1"/>
  <c r="R373" i="1"/>
  <c r="R286" i="1"/>
  <c r="T285" i="1"/>
  <c r="T192" i="1"/>
  <c r="R193" i="1"/>
  <c r="R106" i="1"/>
  <c r="T105" i="1"/>
  <c r="AG1159" i="1" l="1"/>
  <c r="AF1160" i="1"/>
  <c r="AG1452" i="1"/>
  <c r="AF1453" i="1"/>
  <c r="AG1183" i="1"/>
  <c r="AF1184" i="1"/>
  <c r="AG1273" i="1"/>
  <c r="AF1274" i="1"/>
  <c r="AG1363" i="1"/>
  <c r="AF1364" i="1"/>
  <c r="AG1542" i="1"/>
  <c r="AF1543" i="1"/>
  <c r="AF573" i="1"/>
  <c r="AG572" i="1"/>
  <c r="X643" i="1"/>
  <c r="W644" i="1"/>
  <c r="X1544" i="1"/>
  <c r="W1545" i="1"/>
  <c r="X823" i="1"/>
  <c r="W824" i="1"/>
  <c r="X1003" i="1"/>
  <c r="W1004" i="1"/>
  <c r="X733" i="1"/>
  <c r="W734" i="1"/>
  <c r="X913" i="1"/>
  <c r="W914" i="1"/>
  <c r="X1093" i="1"/>
  <c r="W1094" i="1"/>
  <c r="W583" i="1"/>
  <c r="X582" i="1"/>
  <c r="W1275" i="1"/>
  <c r="X1274" i="1"/>
  <c r="W1419" i="1"/>
  <c r="X1418" i="1"/>
  <c r="O1543" i="1"/>
  <c r="N1544" i="1"/>
  <c r="O1452" i="1"/>
  <c r="N1453" i="1"/>
  <c r="O1363" i="1"/>
  <c r="N1364" i="1"/>
  <c r="O1273" i="1"/>
  <c r="N1274" i="1"/>
  <c r="O1183" i="1"/>
  <c r="N1184" i="1"/>
  <c r="O1093" i="1"/>
  <c r="N1094" i="1"/>
  <c r="O1003" i="1"/>
  <c r="N1004" i="1"/>
  <c r="O913" i="1"/>
  <c r="N914" i="1"/>
  <c r="O823" i="1"/>
  <c r="N824" i="1"/>
  <c r="O733" i="1"/>
  <c r="N734" i="1"/>
  <c r="O643" i="1"/>
  <c r="N644" i="1"/>
  <c r="O553" i="1"/>
  <c r="N554" i="1"/>
  <c r="O463" i="1"/>
  <c r="N464" i="1"/>
  <c r="O373" i="1"/>
  <c r="N374" i="1"/>
  <c r="O283" i="1"/>
  <c r="N284" i="1"/>
  <c r="O193" i="1"/>
  <c r="N194" i="1"/>
  <c r="O102" i="1"/>
  <c r="N103" i="1"/>
  <c r="AJ1366" i="1"/>
  <c r="AL1365" i="1"/>
  <c r="AJ1456" i="1"/>
  <c r="AL1455" i="1"/>
  <c r="AJ1546" i="1"/>
  <c r="AL1545" i="1"/>
  <c r="AJ285" i="1"/>
  <c r="AL284" i="1"/>
  <c r="AL463" i="1"/>
  <c r="AJ464" i="1"/>
  <c r="AL553" i="1"/>
  <c r="AJ554" i="1"/>
  <c r="AL643" i="1"/>
  <c r="AJ644" i="1"/>
  <c r="AL913" i="1"/>
  <c r="AJ914" i="1"/>
  <c r="AL1003" i="1"/>
  <c r="AJ1004" i="1"/>
  <c r="AL1183" i="1"/>
  <c r="AJ1184" i="1"/>
  <c r="AL14" i="1"/>
  <c r="AJ15" i="1"/>
  <c r="AL194" i="1"/>
  <c r="AJ195" i="1"/>
  <c r="AL104" i="1"/>
  <c r="AJ105" i="1"/>
  <c r="AL373" i="1"/>
  <c r="AJ374" i="1"/>
  <c r="AL733" i="1"/>
  <c r="AJ734" i="1"/>
  <c r="AL823" i="1"/>
  <c r="AJ824" i="1"/>
  <c r="AL1093" i="1"/>
  <c r="AJ1094" i="1"/>
  <c r="AL1273" i="1"/>
  <c r="AJ1274" i="1"/>
  <c r="AA1366" i="1"/>
  <c r="AC1365" i="1"/>
  <c r="AA1456" i="1"/>
  <c r="AC1455" i="1"/>
  <c r="AA1546" i="1"/>
  <c r="AC1545" i="1"/>
  <c r="AA285" i="1"/>
  <c r="AC284" i="1"/>
  <c r="AC373" i="1"/>
  <c r="AA374" i="1"/>
  <c r="AC733" i="1"/>
  <c r="AA734" i="1"/>
  <c r="AC913" i="1"/>
  <c r="AA914" i="1"/>
  <c r="AC1003" i="1"/>
  <c r="AA1004" i="1"/>
  <c r="AC1183" i="1"/>
  <c r="AA1184" i="1"/>
  <c r="AC14" i="1"/>
  <c r="AA15" i="1"/>
  <c r="AC194" i="1"/>
  <c r="AA195" i="1"/>
  <c r="AC104" i="1"/>
  <c r="AA105" i="1"/>
  <c r="AC463" i="1"/>
  <c r="AA464" i="1"/>
  <c r="AC553" i="1"/>
  <c r="AA554" i="1"/>
  <c r="AC643" i="1"/>
  <c r="AA644" i="1"/>
  <c r="AC823" i="1"/>
  <c r="AA824" i="1"/>
  <c r="AC1093" i="1"/>
  <c r="AA1094" i="1"/>
  <c r="AC1273" i="1"/>
  <c r="AA1274" i="1"/>
  <c r="T1546" i="1"/>
  <c r="R1547" i="1"/>
  <c r="T1456" i="1"/>
  <c r="R1457" i="1"/>
  <c r="T1362" i="1"/>
  <c r="R1363" i="1"/>
  <c r="R1274" i="1"/>
  <c r="T1273" i="1"/>
  <c r="T1183" i="1"/>
  <c r="R1184" i="1"/>
  <c r="T1094" i="1"/>
  <c r="R1095" i="1"/>
  <c r="T1006" i="1"/>
  <c r="R1007" i="1"/>
  <c r="T916" i="1"/>
  <c r="R917" i="1"/>
  <c r="T826" i="1"/>
  <c r="R827" i="1"/>
  <c r="T736" i="1"/>
  <c r="R737" i="1"/>
  <c r="T646" i="1"/>
  <c r="R647" i="1"/>
  <c r="T553" i="1"/>
  <c r="R554" i="1"/>
  <c r="T466" i="1"/>
  <c r="R467" i="1"/>
  <c r="R374" i="1"/>
  <c r="T373" i="1"/>
  <c r="T286" i="1"/>
  <c r="R287" i="1"/>
  <c r="R194" i="1"/>
  <c r="T193" i="1"/>
  <c r="T106" i="1"/>
  <c r="R107" i="1"/>
  <c r="AG1543" i="1" l="1"/>
  <c r="AF1544" i="1"/>
  <c r="AG1364" i="1"/>
  <c r="AF1365" i="1"/>
  <c r="AG1274" i="1"/>
  <c r="AF1275" i="1"/>
  <c r="AG1184" i="1"/>
  <c r="AF1185" i="1"/>
  <c r="AG1453" i="1"/>
  <c r="AF1454" i="1"/>
  <c r="AG1160" i="1"/>
  <c r="AF1161" i="1"/>
  <c r="AF574" i="1"/>
  <c r="AG573" i="1"/>
  <c r="X1094" i="1"/>
  <c r="W1095" i="1"/>
  <c r="X914" i="1"/>
  <c r="W915" i="1"/>
  <c r="X734" i="1"/>
  <c r="W735" i="1"/>
  <c r="X1004" i="1"/>
  <c r="W1005" i="1"/>
  <c r="X824" i="1"/>
  <c r="W825" i="1"/>
  <c r="X1545" i="1"/>
  <c r="W1546" i="1"/>
  <c r="X644" i="1"/>
  <c r="W645" i="1"/>
  <c r="W1420" i="1"/>
  <c r="X1419" i="1"/>
  <c r="W1276" i="1"/>
  <c r="X1275" i="1"/>
  <c r="W584" i="1"/>
  <c r="X583" i="1"/>
  <c r="O1544" i="1"/>
  <c r="N1545" i="1"/>
  <c r="O1453" i="1"/>
  <c r="N1454" i="1"/>
  <c r="O1364" i="1"/>
  <c r="N1365" i="1"/>
  <c r="O1274" i="1"/>
  <c r="N1275" i="1"/>
  <c r="O1184" i="1"/>
  <c r="N1185" i="1"/>
  <c r="O1094" i="1"/>
  <c r="N1095" i="1"/>
  <c r="O1004" i="1"/>
  <c r="N1005" i="1"/>
  <c r="O914" i="1"/>
  <c r="N915" i="1"/>
  <c r="O824" i="1"/>
  <c r="N825" i="1"/>
  <c r="O734" i="1"/>
  <c r="N735" i="1"/>
  <c r="O644" i="1"/>
  <c r="N645" i="1"/>
  <c r="O554" i="1"/>
  <c r="N555" i="1"/>
  <c r="O464" i="1"/>
  <c r="N465" i="1"/>
  <c r="O374" i="1"/>
  <c r="N375" i="1"/>
  <c r="O284" i="1"/>
  <c r="N285" i="1"/>
  <c r="O194" i="1"/>
  <c r="N195" i="1"/>
  <c r="O103" i="1"/>
  <c r="N104" i="1"/>
  <c r="AJ1275" i="1"/>
  <c r="AL1274" i="1"/>
  <c r="AJ1095" i="1"/>
  <c r="AL1094" i="1"/>
  <c r="AJ825" i="1"/>
  <c r="AL824" i="1"/>
  <c r="AJ735" i="1"/>
  <c r="AL734" i="1"/>
  <c r="AJ375" i="1"/>
  <c r="AL374" i="1"/>
  <c r="AJ106" i="1"/>
  <c r="AL105" i="1"/>
  <c r="AJ196" i="1"/>
  <c r="AL195" i="1"/>
  <c r="AJ16" i="1"/>
  <c r="AL15" i="1"/>
  <c r="AJ1185" i="1"/>
  <c r="AL1184" i="1"/>
  <c r="AJ1005" i="1"/>
  <c r="AL1004" i="1"/>
  <c r="AJ915" i="1"/>
  <c r="AL914" i="1"/>
  <c r="AJ645" i="1"/>
  <c r="AL644" i="1"/>
  <c r="AJ555" i="1"/>
  <c r="AL554" i="1"/>
  <c r="AJ465" i="1"/>
  <c r="AL464" i="1"/>
  <c r="AL285" i="1"/>
  <c r="AJ286" i="1"/>
  <c r="AL1546" i="1"/>
  <c r="AJ1547" i="1"/>
  <c r="AL1456" i="1"/>
  <c r="AJ1457" i="1"/>
  <c r="AL1366" i="1"/>
  <c r="AJ1367" i="1"/>
  <c r="AA1275" i="1"/>
  <c r="AC1274" i="1"/>
  <c r="AA1095" i="1"/>
  <c r="AC1094" i="1"/>
  <c r="AA825" i="1"/>
  <c r="AC824" i="1"/>
  <c r="AA645" i="1"/>
  <c r="AC644" i="1"/>
  <c r="AA555" i="1"/>
  <c r="AC554" i="1"/>
  <c r="AA465" i="1"/>
  <c r="AC464" i="1"/>
  <c r="AA106" i="1"/>
  <c r="AC105" i="1"/>
  <c r="AA196" i="1"/>
  <c r="AC195" i="1"/>
  <c r="AA16" i="1"/>
  <c r="AC15" i="1"/>
  <c r="AA1185" i="1"/>
  <c r="AC1184" i="1"/>
  <c r="AA1005" i="1"/>
  <c r="AC1004" i="1"/>
  <c r="AA915" i="1"/>
  <c r="AC914" i="1"/>
  <c r="AA735" i="1"/>
  <c r="AC734" i="1"/>
  <c r="AA375" i="1"/>
  <c r="AC374" i="1"/>
  <c r="AC285" i="1"/>
  <c r="AA286" i="1"/>
  <c r="AC1546" i="1"/>
  <c r="AA1547" i="1"/>
  <c r="AC1456" i="1"/>
  <c r="AA1457" i="1"/>
  <c r="AC1366" i="1"/>
  <c r="AA1367" i="1"/>
  <c r="R1548" i="1"/>
  <c r="T1547" i="1"/>
  <c r="R1458" i="1"/>
  <c r="T1457" i="1"/>
  <c r="R1364" i="1"/>
  <c r="T1363" i="1"/>
  <c r="T1274" i="1"/>
  <c r="R1275" i="1"/>
  <c r="R1185" i="1"/>
  <c r="T1184" i="1"/>
  <c r="R1096" i="1"/>
  <c r="T1095" i="1"/>
  <c r="R1008" i="1"/>
  <c r="T1007" i="1"/>
  <c r="R918" i="1"/>
  <c r="T917" i="1"/>
  <c r="R828" i="1"/>
  <c r="T827" i="1"/>
  <c r="R738" i="1"/>
  <c r="T737" i="1"/>
  <c r="R648" i="1"/>
  <c r="T647" i="1"/>
  <c r="R555" i="1"/>
  <c r="T554" i="1"/>
  <c r="R468" i="1"/>
  <c r="T467" i="1"/>
  <c r="T374" i="1"/>
  <c r="R375" i="1"/>
  <c r="R288" i="1"/>
  <c r="T287" i="1"/>
  <c r="T194" i="1"/>
  <c r="R195" i="1"/>
  <c r="R108" i="1"/>
  <c r="T107" i="1"/>
  <c r="AG1161" i="1" l="1"/>
  <c r="AF1162" i="1"/>
  <c r="AG1454" i="1"/>
  <c r="AF1455" i="1"/>
  <c r="AG1185" i="1"/>
  <c r="AF1186" i="1"/>
  <c r="AG1275" i="1"/>
  <c r="AF1276" i="1"/>
  <c r="AG1365" i="1"/>
  <c r="AF1366" i="1"/>
  <c r="AG1544" i="1"/>
  <c r="AF1545" i="1"/>
  <c r="AF575" i="1"/>
  <c r="AG574" i="1"/>
  <c r="X645" i="1"/>
  <c r="W646" i="1"/>
  <c r="X1546" i="1"/>
  <c r="W1547" i="1"/>
  <c r="X825" i="1"/>
  <c r="W826" i="1"/>
  <c r="X1005" i="1"/>
  <c r="W1006" i="1"/>
  <c r="X735" i="1"/>
  <c r="W736" i="1"/>
  <c r="X915" i="1"/>
  <c r="W916" i="1"/>
  <c r="X1095" i="1"/>
  <c r="W1096" i="1"/>
  <c r="W585" i="1"/>
  <c r="X584" i="1"/>
  <c r="W1277" i="1"/>
  <c r="X1276" i="1"/>
  <c r="W1421" i="1"/>
  <c r="X1420" i="1"/>
  <c r="O1545" i="1"/>
  <c r="N1546" i="1"/>
  <c r="O1454" i="1"/>
  <c r="N1455" i="1"/>
  <c r="O1365" i="1"/>
  <c r="N1366" i="1"/>
  <c r="O1275" i="1"/>
  <c r="N1276" i="1"/>
  <c r="O1185" i="1"/>
  <c r="N1186" i="1"/>
  <c r="O1095" i="1"/>
  <c r="N1096" i="1"/>
  <c r="O1005" i="1"/>
  <c r="N1006" i="1"/>
  <c r="O915" i="1"/>
  <c r="N916" i="1"/>
  <c r="O825" i="1"/>
  <c r="N826" i="1"/>
  <c r="O735" i="1"/>
  <c r="N736" i="1"/>
  <c r="O645" i="1"/>
  <c r="N646" i="1"/>
  <c r="O555" i="1"/>
  <c r="N556" i="1"/>
  <c r="O465" i="1"/>
  <c r="N466" i="1"/>
  <c r="O375" i="1"/>
  <c r="N376" i="1"/>
  <c r="O285" i="1"/>
  <c r="N286" i="1"/>
  <c r="O195" i="1"/>
  <c r="N196" i="1"/>
  <c r="O104" i="1"/>
  <c r="N105" i="1"/>
  <c r="AJ1368" i="1"/>
  <c r="AL1367" i="1"/>
  <c r="AJ1458" i="1"/>
  <c r="AL1457" i="1"/>
  <c r="AJ1548" i="1"/>
  <c r="AL1547" i="1"/>
  <c r="AJ287" i="1"/>
  <c r="AL286" i="1"/>
  <c r="AL465" i="1"/>
  <c r="AJ466" i="1"/>
  <c r="AL555" i="1"/>
  <c r="AJ556" i="1"/>
  <c r="AL645" i="1"/>
  <c r="AJ646" i="1"/>
  <c r="AL915" i="1"/>
  <c r="AJ916" i="1"/>
  <c r="AL1005" i="1"/>
  <c r="AJ1006" i="1"/>
  <c r="AL1185" i="1"/>
  <c r="AJ1186" i="1"/>
  <c r="AL16" i="1"/>
  <c r="AJ17" i="1"/>
  <c r="AL196" i="1"/>
  <c r="AJ197" i="1"/>
  <c r="AL106" i="1"/>
  <c r="AJ107" i="1"/>
  <c r="AL375" i="1"/>
  <c r="AJ376" i="1"/>
  <c r="AL735" i="1"/>
  <c r="AJ736" i="1"/>
  <c r="AL825" i="1"/>
  <c r="AJ826" i="1"/>
  <c r="AL1095" i="1"/>
  <c r="AJ1096" i="1"/>
  <c r="AL1275" i="1"/>
  <c r="AJ1276" i="1"/>
  <c r="AA1368" i="1"/>
  <c r="AC1367" i="1"/>
  <c r="AA1458" i="1"/>
  <c r="AC1457" i="1"/>
  <c r="AA1548" i="1"/>
  <c r="AC1547" i="1"/>
  <c r="AA287" i="1"/>
  <c r="AC286" i="1"/>
  <c r="AC375" i="1"/>
  <c r="AA376" i="1"/>
  <c r="AC735" i="1"/>
  <c r="AA736" i="1"/>
  <c r="AC915" i="1"/>
  <c r="AA916" i="1"/>
  <c r="AC1005" i="1"/>
  <c r="AA1006" i="1"/>
  <c r="AC1185" i="1"/>
  <c r="AA1186" i="1"/>
  <c r="AC16" i="1"/>
  <c r="AA17" i="1"/>
  <c r="AC196" i="1"/>
  <c r="AA197" i="1"/>
  <c r="AC106" i="1"/>
  <c r="AA107" i="1"/>
  <c r="AC465" i="1"/>
  <c r="AA466" i="1"/>
  <c r="AC555" i="1"/>
  <c r="AA556" i="1"/>
  <c r="AC645" i="1"/>
  <c r="AA646" i="1"/>
  <c r="AC825" i="1"/>
  <c r="AA826" i="1"/>
  <c r="AC1095" i="1"/>
  <c r="AA1096" i="1"/>
  <c r="AC1275" i="1"/>
  <c r="AA1276" i="1"/>
  <c r="T1548" i="1"/>
  <c r="R1549" i="1"/>
  <c r="T1458" i="1"/>
  <c r="R1459" i="1"/>
  <c r="T1364" i="1"/>
  <c r="R1365" i="1"/>
  <c r="R1276" i="1"/>
  <c r="T1275" i="1"/>
  <c r="T1185" i="1"/>
  <c r="R1186" i="1"/>
  <c r="T1096" i="1"/>
  <c r="R1097" i="1"/>
  <c r="T1008" i="1"/>
  <c r="R1009" i="1"/>
  <c r="T918" i="1"/>
  <c r="R919" i="1"/>
  <c r="T828" i="1"/>
  <c r="R829" i="1"/>
  <c r="T738" i="1"/>
  <c r="R739" i="1"/>
  <c r="T648" i="1"/>
  <c r="R649" i="1"/>
  <c r="T555" i="1"/>
  <c r="R556" i="1"/>
  <c r="T468" i="1"/>
  <c r="R469" i="1"/>
  <c r="R376" i="1"/>
  <c r="T375" i="1"/>
  <c r="T288" i="1"/>
  <c r="R289" i="1"/>
  <c r="R196" i="1"/>
  <c r="T195" i="1"/>
  <c r="T108" i="1"/>
  <c r="R109" i="1"/>
  <c r="AG1545" i="1" l="1"/>
  <c r="AF1546" i="1"/>
  <c r="AG1366" i="1"/>
  <c r="AF1367" i="1"/>
  <c r="AG1276" i="1"/>
  <c r="AF1277" i="1"/>
  <c r="AG1186" i="1"/>
  <c r="AF1187" i="1"/>
  <c r="AG1455" i="1"/>
  <c r="AF1456" i="1"/>
  <c r="AG1162" i="1"/>
  <c r="AF1163" i="1"/>
  <c r="AF576" i="1"/>
  <c r="AG575" i="1"/>
  <c r="X1096" i="1"/>
  <c r="W1097" i="1"/>
  <c r="X916" i="1"/>
  <c r="W917" i="1"/>
  <c r="X736" i="1"/>
  <c r="W737" i="1"/>
  <c r="X1006" i="1"/>
  <c r="W1007" i="1"/>
  <c r="X826" i="1"/>
  <c r="W827" i="1"/>
  <c r="X1547" i="1"/>
  <c r="W1548" i="1"/>
  <c r="X646" i="1"/>
  <c r="W647" i="1"/>
  <c r="W1422" i="1"/>
  <c r="X1421" i="1"/>
  <c r="W1278" i="1"/>
  <c r="X1277" i="1"/>
  <c r="W586" i="1"/>
  <c r="X585" i="1"/>
  <c r="O1546" i="1"/>
  <c r="N1547" i="1"/>
  <c r="O1455" i="1"/>
  <c r="N1456" i="1"/>
  <c r="O1366" i="1"/>
  <c r="N1367" i="1"/>
  <c r="O1276" i="1"/>
  <c r="N1277" i="1"/>
  <c r="O1186" i="1"/>
  <c r="N1187" i="1"/>
  <c r="O1096" i="1"/>
  <c r="N1097" i="1"/>
  <c r="O1006" i="1"/>
  <c r="N1007" i="1"/>
  <c r="O916" i="1"/>
  <c r="N917" i="1"/>
  <c r="O826" i="1"/>
  <c r="N827" i="1"/>
  <c r="O736" i="1"/>
  <c r="N737" i="1"/>
  <c r="O646" i="1"/>
  <c r="N647" i="1"/>
  <c r="O556" i="1"/>
  <c r="N557" i="1"/>
  <c r="O466" i="1"/>
  <c r="N467" i="1"/>
  <c r="O376" i="1"/>
  <c r="N377" i="1"/>
  <c r="O286" i="1"/>
  <c r="N287" i="1"/>
  <c r="O196" i="1"/>
  <c r="N197" i="1"/>
  <c r="O105" i="1"/>
  <c r="N106" i="1"/>
  <c r="AJ1277" i="1"/>
  <c r="AL1276" i="1"/>
  <c r="AJ1097" i="1"/>
  <c r="AL1096" i="1"/>
  <c r="AJ827" i="1"/>
  <c r="AL826" i="1"/>
  <c r="AJ737" i="1"/>
  <c r="AL736" i="1"/>
  <c r="AJ377" i="1"/>
  <c r="AL376" i="1"/>
  <c r="AJ108" i="1"/>
  <c r="AL107" i="1"/>
  <c r="AJ198" i="1"/>
  <c r="AL197" i="1"/>
  <c r="AJ18" i="1"/>
  <c r="AL17" i="1"/>
  <c r="AJ1187" i="1"/>
  <c r="AL1186" i="1"/>
  <c r="AJ1007" i="1"/>
  <c r="AL1006" i="1"/>
  <c r="AJ917" i="1"/>
  <c r="AL916" i="1"/>
  <c r="AJ647" i="1"/>
  <c r="AL646" i="1"/>
  <c r="AJ557" i="1"/>
  <c r="AL556" i="1"/>
  <c r="AJ467" i="1"/>
  <c r="AL466" i="1"/>
  <c r="AL287" i="1"/>
  <c r="AJ288" i="1"/>
  <c r="AL1548" i="1"/>
  <c r="AJ1549" i="1"/>
  <c r="AL1458" i="1"/>
  <c r="AJ1459" i="1"/>
  <c r="AL1368" i="1"/>
  <c r="AJ1369" i="1"/>
  <c r="AA1277" i="1"/>
  <c r="AC1276" i="1"/>
  <c r="AA1097" i="1"/>
  <c r="AC1096" i="1"/>
  <c r="AA827" i="1"/>
  <c r="AC826" i="1"/>
  <c r="AA647" i="1"/>
  <c r="AC646" i="1"/>
  <c r="AA557" i="1"/>
  <c r="AC556" i="1"/>
  <c r="AA467" i="1"/>
  <c r="AC466" i="1"/>
  <c r="AA108" i="1"/>
  <c r="AC107" i="1"/>
  <c r="AA198" i="1"/>
  <c r="AC197" i="1"/>
  <c r="AA18" i="1"/>
  <c r="AC17" i="1"/>
  <c r="AA1187" i="1"/>
  <c r="AC1186" i="1"/>
  <c r="AA1007" i="1"/>
  <c r="AC1006" i="1"/>
  <c r="AA917" i="1"/>
  <c r="AC916" i="1"/>
  <c r="AA737" i="1"/>
  <c r="AC736" i="1"/>
  <c r="AA377" i="1"/>
  <c r="AC376" i="1"/>
  <c r="AC287" i="1"/>
  <c r="AA288" i="1"/>
  <c r="AC1548" i="1"/>
  <c r="AA1549" i="1"/>
  <c r="AC1458" i="1"/>
  <c r="AA1459" i="1"/>
  <c r="AC1368" i="1"/>
  <c r="AA1369" i="1"/>
  <c r="R1550" i="1"/>
  <c r="T1549" i="1"/>
  <c r="R1460" i="1"/>
  <c r="T1459" i="1"/>
  <c r="R1366" i="1"/>
  <c r="T1365" i="1"/>
  <c r="T1276" i="1"/>
  <c r="R1277" i="1"/>
  <c r="R1187" i="1"/>
  <c r="T1186" i="1"/>
  <c r="R1098" i="1"/>
  <c r="T1097" i="1"/>
  <c r="R1010" i="1"/>
  <c r="T1009" i="1"/>
  <c r="R920" i="1"/>
  <c r="T919" i="1"/>
  <c r="R830" i="1"/>
  <c r="T829" i="1"/>
  <c r="R740" i="1"/>
  <c r="T739" i="1"/>
  <c r="R650" i="1"/>
  <c r="T649" i="1"/>
  <c r="R557" i="1"/>
  <c r="T556" i="1"/>
  <c r="R470" i="1"/>
  <c r="T469" i="1"/>
  <c r="T376" i="1"/>
  <c r="R377" i="1"/>
  <c r="R290" i="1"/>
  <c r="T289" i="1"/>
  <c r="T196" i="1"/>
  <c r="R197" i="1"/>
  <c r="R110" i="1"/>
  <c r="T109" i="1"/>
  <c r="AG1163" i="1" l="1"/>
  <c r="AF1164" i="1"/>
  <c r="AG1456" i="1"/>
  <c r="AF1457" i="1"/>
  <c r="AG1187" i="1"/>
  <c r="AF1188" i="1"/>
  <c r="AG1277" i="1"/>
  <c r="AF1278" i="1"/>
  <c r="AG1367" i="1"/>
  <c r="AF1368" i="1"/>
  <c r="AG1546" i="1"/>
  <c r="AF1547" i="1"/>
  <c r="AF577" i="1"/>
  <c r="AG576" i="1"/>
  <c r="X647" i="1"/>
  <c r="W648" i="1"/>
  <c r="X1548" i="1"/>
  <c r="W1549" i="1"/>
  <c r="X827" i="1"/>
  <c r="W828" i="1"/>
  <c r="X1007" i="1"/>
  <c r="W1008" i="1"/>
  <c r="X737" i="1"/>
  <c r="W738" i="1"/>
  <c r="X917" i="1"/>
  <c r="W918" i="1"/>
  <c r="X1097" i="1"/>
  <c r="W1098" i="1"/>
  <c r="W587" i="1"/>
  <c r="X586" i="1"/>
  <c r="W1279" i="1"/>
  <c r="X1278" i="1"/>
  <c r="W1423" i="1"/>
  <c r="X1422" i="1"/>
  <c r="O1547" i="1"/>
  <c r="N1548" i="1"/>
  <c r="O1456" i="1"/>
  <c r="N1457" i="1"/>
  <c r="O1367" i="1"/>
  <c r="N1368" i="1"/>
  <c r="O1277" i="1"/>
  <c r="N1278" i="1"/>
  <c r="O1187" i="1"/>
  <c r="N1188" i="1"/>
  <c r="O1097" i="1"/>
  <c r="N1098" i="1"/>
  <c r="O1007" i="1"/>
  <c r="N1008" i="1"/>
  <c r="O917" i="1"/>
  <c r="N918" i="1"/>
  <c r="O827" i="1"/>
  <c r="N828" i="1"/>
  <c r="O737" i="1"/>
  <c r="N738" i="1"/>
  <c r="O647" i="1"/>
  <c r="N648" i="1"/>
  <c r="O557" i="1"/>
  <c r="N558" i="1"/>
  <c r="O467" i="1"/>
  <c r="N468" i="1"/>
  <c r="O377" i="1"/>
  <c r="N378" i="1"/>
  <c r="O287" i="1"/>
  <c r="N288" i="1"/>
  <c r="O197" i="1"/>
  <c r="N198" i="1"/>
  <c r="O106" i="1"/>
  <c r="N107" i="1"/>
  <c r="AJ1370" i="1"/>
  <c r="AL1369" i="1"/>
  <c r="AJ1460" i="1"/>
  <c r="AL1459" i="1"/>
  <c r="AJ1550" i="1"/>
  <c r="AL1549" i="1"/>
  <c r="AJ289" i="1"/>
  <c r="AL288" i="1"/>
  <c r="AL467" i="1"/>
  <c r="AJ468" i="1"/>
  <c r="AL557" i="1"/>
  <c r="AJ558" i="1"/>
  <c r="AL647" i="1"/>
  <c r="AJ648" i="1"/>
  <c r="AL917" i="1"/>
  <c r="AJ918" i="1"/>
  <c r="AL1007" i="1"/>
  <c r="AJ1008" i="1"/>
  <c r="AL1187" i="1"/>
  <c r="AJ1188" i="1"/>
  <c r="AL18" i="1"/>
  <c r="AJ19" i="1"/>
  <c r="AL198" i="1"/>
  <c r="AJ199" i="1"/>
  <c r="AL108" i="1"/>
  <c r="AJ109" i="1"/>
  <c r="AL377" i="1"/>
  <c r="AJ378" i="1"/>
  <c r="AL737" i="1"/>
  <c r="AJ738" i="1"/>
  <c r="AL827" i="1"/>
  <c r="AJ828" i="1"/>
  <c r="AL1097" i="1"/>
  <c r="AJ1098" i="1"/>
  <c r="AL1277" i="1"/>
  <c r="AJ1278" i="1"/>
  <c r="AA1370" i="1"/>
  <c r="AC1369" i="1"/>
  <c r="AA1460" i="1"/>
  <c r="AC1459" i="1"/>
  <c r="AA1550" i="1"/>
  <c r="AC1549" i="1"/>
  <c r="AA289" i="1"/>
  <c r="AC288" i="1"/>
  <c r="AC377" i="1"/>
  <c r="AA378" i="1"/>
  <c r="AC737" i="1"/>
  <c r="AA738" i="1"/>
  <c r="AC917" i="1"/>
  <c r="AA918" i="1"/>
  <c r="AC1007" i="1"/>
  <c r="AA1008" i="1"/>
  <c r="AC1187" i="1"/>
  <c r="AA1188" i="1"/>
  <c r="AC18" i="1"/>
  <c r="AA19" i="1"/>
  <c r="AC198" i="1"/>
  <c r="AA199" i="1"/>
  <c r="AC108" i="1"/>
  <c r="AA109" i="1"/>
  <c r="AC467" i="1"/>
  <c r="AA468" i="1"/>
  <c r="AC557" i="1"/>
  <c r="AA558" i="1"/>
  <c r="AC647" i="1"/>
  <c r="AA648" i="1"/>
  <c r="AC827" i="1"/>
  <c r="AA828" i="1"/>
  <c r="AC1097" i="1"/>
  <c r="AA1098" i="1"/>
  <c r="AC1277" i="1"/>
  <c r="AA1278" i="1"/>
  <c r="T1550" i="1"/>
  <c r="R1551" i="1"/>
  <c r="T1460" i="1"/>
  <c r="R1461" i="1"/>
  <c r="T1366" i="1"/>
  <c r="R1367" i="1"/>
  <c r="R1278" i="1"/>
  <c r="T1277" i="1"/>
  <c r="T1187" i="1"/>
  <c r="R1188" i="1"/>
  <c r="T1098" i="1"/>
  <c r="R1099" i="1"/>
  <c r="T1010" i="1"/>
  <c r="R1011" i="1"/>
  <c r="T920" i="1"/>
  <c r="R921" i="1"/>
  <c r="T830" i="1"/>
  <c r="R831" i="1"/>
  <c r="T740" i="1"/>
  <c r="R741" i="1"/>
  <c r="T650" i="1"/>
  <c r="R651" i="1"/>
  <c r="T557" i="1"/>
  <c r="R558" i="1"/>
  <c r="T470" i="1"/>
  <c r="R471" i="1"/>
  <c r="R378" i="1"/>
  <c r="T377" i="1"/>
  <c r="T290" i="1"/>
  <c r="R291" i="1"/>
  <c r="R198" i="1"/>
  <c r="T197" i="1"/>
  <c r="T110" i="1"/>
  <c r="R111" i="1"/>
  <c r="AG1547" i="1" l="1"/>
  <c r="AF1548" i="1"/>
  <c r="AG1368" i="1"/>
  <c r="AF1369" i="1"/>
  <c r="AG1278" i="1"/>
  <c r="AF1279" i="1"/>
  <c r="AG1188" i="1"/>
  <c r="AF1189" i="1"/>
  <c r="AG1457" i="1"/>
  <c r="AF1458" i="1"/>
  <c r="AG1164" i="1"/>
  <c r="AF1165" i="1"/>
  <c r="AF578" i="1"/>
  <c r="AG577" i="1"/>
  <c r="X1098" i="1"/>
  <c r="W1099" i="1"/>
  <c r="X918" i="1"/>
  <c r="W919" i="1"/>
  <c r="X738" i="1"/>
  <c r="W739" i="1"/>
  <c r="X1008" i="1"/>
  <c r="W1009" i="1"/>
  <c r="X828" i="1"/>
  <c r="W829" i="1"/>
  <c r="X1549" i="1"/>
  <c r="W1550" i="1"/>
  <c r="X648" i="1"/>
  <c r="W649" i="1"/>
  <c r="W1424" i="1"/>
  <c r="X1423" i="1"/>
  <c r="W1280" i="1"/>
  <c r="X1279" i="1"/>
  <c r="W588" i="1"/>
  <c r="X587" i="1"/>
  <c r="O1548" i="1"/>
  <c r="N1549" i="1"/>
  <c r="O1457" i="1"/>
  <c r="N1458" i="1"/>
  <c r="O1368" i="1"/>
  <c r="N1369" i="1"/>
  <c r="O1278" i="1"/>
  <c r="N1279" i="1"/>
  <c r="O1188" i="1"/>
  <c r="N1189" i="1"/>
  <c r="O1098" i="1"/>
  <c r="N1099" i="1"/>
  <c r="O1008" i="1"/>
  <c r="N1009" i="1"/>
  <c r="O918" i="1"/>
  <c r="N919" i="1"/>
  <c r="O828" i="1"/>
  <c r="N829" i="1"/>
  <c r="O738" i="1"/>
  <c r="N739" i="1"/>
  <c r="O648" i="1"/>
  <c r="N649" i="1"/>
  <c r="O558" i="1"/>
  <c r="N559" i="1"/>
  <c r="O468" i="1"/>
  <c r="N469" i="1"/>
  <c r="O378" i="1"/>
  <c r="N379" i="1"/>
  <c r="O288" i="1"/>
  <c r="N289" i="1"/>
  <c r="O198" i="1"/>
  <c r="N199" i="1"/>
  <c r="O107" i="1"/>
  <c r="N108" i="1"/>
  <c r="AJ1279" i="1"/>
  <c r="AL1278" i="1"/>
  <c r="AJ1099" i="1"/>
  <c r="AL1098" i="1"/>
  <c r="AJ829" i="1"/>
  <c r="AL828" i="1"/>
  <c r="AJ739" i="1"/>
  <c r="AL738" i="1"/>
  <c r="AJ379" i="1"/>
  <c r="AL378" i="1"/>
  <c r="AJ110" i="1"/>
  <c r="AL109" i="1"/>
  <c r="AJ200" i="1"/>
  <c r="AL199" i="1"/>
  <c r="AJ20" i="1"/>
  <c r="AL19" i="1"/>
  <c r="AJ1189" i="1"/>
  <c r="AL1188" i="1"/>
  <c r="AJ1009" i="1"/>
  <c r="AL1008" i="1"/>
  <c r="AJ919" i="1"/>
  <c r="AL918" i="1"/>
  <c r="AJ649" i="1"/>
  <c r="AL648" i="1"/>
  <c r="AJ559" i="1"/>
  <c r="AL558" i="1"/>
  <c r="AJ469" i="1"/>
  <c r="AL468" i="1"/>
  <c r="AL289" i="1"/>
  <c r="AJ290" i="1"/>
  <c r="AL1550" i="1"/>
  <c r="AJ1551" i="1"/>
  <c r="AL1460" i="1"/>
  <c r="AJ1461" i="1"/>
  <c r="AL1370" i="1"/>
  <c r="AJ1371" i="1"/>
  <c r="AA1279" i="1"/>
  <c r="AC1278" i="1"/>
  <c r="AA1099" i="1"/>
  <c r="AC1098" i="1"/>
  <c r="AA829" i="1"/>
  <c r="AC828" i="1"/>
  <c r="AA649" i="1"/>
  <c r="AC648" i="1"/>
  <c r="AA559" i="1"/>
  <c r="AC558" i="1"/>
  <c r="AA469" i="1"/>
  <c r="AC468" i="1"/>
  <c r="AA110" i="1"/>
  <c r="AC109" i="1"/>
  <c r="AA200" i="1"/>
  <c r="AC199" i="1"/>
  <c r="AA20" i="1"/>
  <c r="AC19" i="1"/>
  <c r="AA1189" i="1"/>
  <c r="AC1188" i="1"/>
  <c r="AA1009" i="1"/>
  <c r="AC1008" i="1"/>
  <c r="AA919" i="1"/>
  <c r="AC918" i="1"/>
  <c r="AA739" i="1"/>
  <c r="AC738" i="1"/>
  <c r="AA379" i="1"/>
  <c r="AC378" i="1"/>
  <c r="AC289" i="1"/>
  <c r="AA290" i="1"/>
  <c r="AC1550" i="1"/>
  <c r="AA1551" i="1"/>
  <c r="AC1460" i="1"/>
  <c r="AA1461" i="1"/>
  <c r="AC1370" i="1"/>
  <c r="AA1371" i="1"/>
  <c r="R1552" i="1"/>
  <c r="T1551" i="1"/>
  <c r="R1462" i="1"/>
  <c r="T1461" i="1"/>
  <c r="R1368" i="1"/>
  <c r="T1367" i="1"/>
  <c r="T1278" i="1"/>
  <c r="R1279" i="1"/>
  <c r="R1189" i="1"/>
  <c r="T1188" i="1"/>
  <c r="R1100" i="1"/>
  <c r="T1099" i="1"/>
  <c r="R1012" i="1"/>
  <c r="T1011" i="1"/>
  <c r="R922" i="1"/>
  <c r="T921" i="1"/>
  <c r="R832" i="1"/>
  <c r="T831" i="1"/>
  <c r="R742" i="1"/>
  <c r="T741" i="1"/>
  <c r="R652" i="1"/>
  <c r="T651" i="1"/>
  <c r="R559" i="1"/>
  <c r="T558" i="1"/>
  <c r="R472" i="1"/>
  <c r="T471" i="1"/>
  <c r="T378" i="1"/>
  <c r="R379" i="1"/>
  <c r="R292" i="1"/>
  <c r="T291" i="1"/>
  <c r="T198" i="1"/>
  <c r="R199" i="1"/>
  <c r="R112" i="1"/>
  <c r="T111" i="1"/>
  <c r="AG1165" i="1" l="1"/>
  <c r="AF1166" i="1"/>
  <c r="AG1458" i="1"/>
  <c r="AF1459" i="1"/>
  <c r="AG1189" i="1"/>
  <c r="AF1190" i="1"/>
  <c r="AG1279" i="1"/>
  <c r="AF1280" i="1"/>
  <c r="AG1369" i="1"/>
  <c r="AF1370" i="1"/>
  <c r="AG1548" i="1"/>
  <c r="AF1549" i="1"/>
  <c r="AF579" i="1"/>
  <c r="AG578" i="1"/>
  <c r="X649" i="1"/>
  <c r="W650" i="1"/>
  <c r="X1550" i="1"/>
  <c r="W1551" i="1"/>
  <c r="X829" i="1"/>
  <c r="W830" i="1"/>
  <c r="X1009" i="1"/>
  <c r="W1010" i="1"/>
  <c r="X739" i="1"/>
  <c r="W740" i="1"/>
  <c r="X919" i="1"/>
  <c r="W920" i="1"/>
  <c r="X1099" i="1"/>
  <c r="W1100" i="1"/>
  <c r="W589" i="1"/>
  <c r="X588" i="1"/>
  <c r="W1281" i="1"/>
  <c r="X1280" i="1"/>
  <c r="W1425" i="1"/>
  <c r="X1424" i="1"/>
  <c r="O1549" i="1"/>
  <c r="N1550" i="1"/>
  <c r="O1458" i="1"/>
  <c r="N1459" i="1"/>
  <c r="O1369" i="1"/>
  <c r="N1370" i="1"/>
  <c r="O1279" i="1"/>
  <c r="N1280" i="1"/>
  <c r="O1189" i="1"/>
  <c r="N1190" i="1"/>
  <c r="O1099" i="1"/>
  <c r="N1100" i="1"/>
  <c r="O1009" i="1"/>
  <c r="N1010" i="1"/>
  <c r="O919" i="1"/>
  <c r="N920" i="1"/>
  <c r="O829" i="1"/>
  <c r="N830" i="1"/>
  <c r="O739" i="1"/>
  <c r="N740" i="1"/>
  <c r="O649" i="1"/>
  <c r="N650" i="1"/>
  <c r="O559" i="1"/>
  <c r="N560" i="1"/>
  <c r="O469" i="1"/>
  <c r="N470" i="1"/>
  <c r="O379" i="1"/>
  <c r="N380" i="1"/>
  <c r="O289" i="1"/>
  <c r="N290" i="1"/>
  <c r="O199" i="1"/>
  <c r="N200" i="1"/>
  <c r="O108" i="1"/>
  <c r="N109" i="1"/>
  <c r="AJ1372" i="1"/>
  <c r="AL1371" i="1"/>
  <c r="AJ1462" i="1"/>
  <c r="AL1461" i="1"/>
  <c r="AJ1552" i="1"/>
  <c r="AL1551" i="1"/>
  <c r="AJ291" i="1"/>
  <c r="AL290" i="1"/>
  <c r="AL469" i="1"/>
  <c r="AJ470" i="1"/>
  <c r="AL559" i="1"/>
  <c r="AJ560" i="1"/>
  <c r="AL649" i="1"/>
  <c r="AJ650" i="1"/>
  <c r="AL919" i="1"/>
  <c r="AJ920" i="1"/>
  <c r="AL1009" i="1"/>
  <c r="AJ1010" i="1"/>
  <c r="AL1189" i="1"/>
  <c r="AJ1190" i="1"/>
  <c r="AL20" i="1"/>
  <c r="AJ21" i="1"/>
  <c r="AL200" i="1"/>
  <c r="AJ201" i="1"/>
  <c r="AL110" i="1"/>
  <c r="AJ111" i="1"/>
  <c r="AL379" i="1"/>
  <c r="AJ380" i="1"/>
  <c r="AL739" i="1"/>
  <c r="AJ740" i="1"/>
  <c r="AL829" i="1"/>
  <c r="AJ830" i="1"/>
  <c r="AL1099" i="1"/>
  <c r="AJ1100" i="1"/>
  <c r="AL1279" i="1"/>
  <c r="AJ1280" i="1"/>
  <c r="AA1372" i="1"/>
  <c r="AC1371" i="1"/>
  <c r="AA1462" i="1"/>
  <c r="AC1461" i="1"/>
  <c r="AA1552" i="1"/>
  <c r="AC1551" i="1"/>
  <c r="AA291" i="1"/>
  <c r="AC290" i="1"/>
  <c r="AC379" i="1"/>
  <c r="AA380" i="1"/>
  <c r="AC739" i="1"/>
  <c r="AA740" i="1"/>
  <c r="AC919" i="1"/>
  <c r="AA920" i="1"/>
  <c r="AC1009" i="1"/>
  <c r="AA1010" i="1"/>
  <c r="AC1189" i="1"/>
  <c r="AA1190" i="1"/>
  <c r="AC20" i="1"/>
  <c r="AA21" i="1"/>
  <c r="AC200" i="1"/>
  <c r="AA201" i="1"/>
  <c r="AC110" i="1"/>
  <c r="AA111" i="1"/>
  <c r="AC469" i="1"/>
  <c r="AA470" i="1"/>
  <c r="AC559" i="1"/>
  <c r="AA560" i="1"/>
  <c r="AC649" i="1"/>
  <c r="AA650" i="1"/>
  <c r="AC829" i="1"/>
  <c r="AA830" i="1"/>
  <c r="AC1099" i="1"/>
  <c r="AA1100" i="1"/>
  <c r="AC1279" i="1"/>
  <c r="AA1280" i="1"/>
  <c r="T1552" i="1"/>
  <c r="R1553" i="1"/>
  <c r="T1462" i="1"/>
  <c r="R1463" i="1"/>
  <c r="T1368" i="1"/>
  <c r="R1369" i="1"/>
  <c r="R1280" i="1"/>
  <c r="T1279" i="1"/>
  <c r="T1189" i="1"/>
  <c r="R1190" i="1"/>
  <c r="T1100" i="1"/>
  <c r="R1101" i="1"/>
  <c r="T1012" i="1"/>
  <c r="R1013" i="1"/>
  <c r="T922" i="1"/>
  <c r="R923" i="1"/>
  <c r="T832" i="1"/>
  <c r="R833" i="1"/>
  <c r="T742" i="1"/>
  <c r="R743" i="1"/>
  <c r="T652" i="1"/>
  <c r="R653" i="1"/>
  <c r="T559" i="1"/>
  <c r="R560" i="1"/>
  <c r="T472" i="1"/>
  <c r="R473" i="1"/>
  <c r="R380" i="1"/>
  <c r="T379" i="1"/>
  <c r="T292" i="1"/>
  <c r="R293" i="1"/>
  <c r="R200" i="1"/>
  <c r="T199" i="1"/>
  <c r="T112" i="1"/>
  <c r="R113" i="1"/>
  <c r="AG1549" i="1" l="1"/>
  <c r="AF1550" i="1"/>
  <c r="AG1370" i="1"/>
  <c r="AF1371" i="1"/>
  <c r="AG1280" i="1"/>
  <c r="AF1281" i="1"/>
  <c r="AG1190" i="1"/>
  <c r="AF1191" i="1"/>
  <c r="AG1459" i="1"/>
  <c r="AF1460" i="1"/>
  <c r="AG1166" i="1"/>
  <c r="AF1167" i="1"/>
  <c r="AF580" i="1"/>
  <c r="AG579" i="1"/>
  <c r="X1100" i="1"/>
  <c r="W1101" i="1"/>
  <c r="X920" i="1"/>
  <c r="W921" i="1"/>
  <c r="X740" i="1"/>
  <c r="W741" i="1"/>
  <c r="X1010" i="1"/>
  <c r="W1011" i="1"/>
  <c r="X830" i="1"/>
  <c r="W831" i="1"/>
  <c r="X1551" i="1"/>
  <c r="W1552" i="1"/>
  <c r="X650" i="1"/>
  <c r="W651" i="1"/>
  <c r="W1426" i="1"/>
  <c r="X1425" i="1"/>
  <c r="W1282" i="1"/>
  <c r="X1281" i="1"/>
  <c r="W590" i="1"/>
  <c r="X589" i="1"/>
  <c r="O1550" i="1"/>
  <c r="N1551" i="1"/>
  <c r="O1459" i="1"/>
  <c r="N1460" i="1"/>
  <c r="O1370" i="1"/>
  <c r="N1371" i="1"/>
  <c r="O1280" i="1"/>
  <c r="N1281" i="1"/>
  <c r="O1190" i="1"/>
  <c r="N1191" i="1"/>
  <c r="O1100" i="1"/>
  <c r="N1101" i="1"/>
  <c r="O1010" i="1"/>
  <c r="N1011" i="1"/>
  <c r="O920" i="1"/>
  <c r="N921" i="1"/>
  <c r="O830" i="1"/>
  <c r="N831" i="1"/>
  <c r="O740" i="1"/>
  <c r="N741" i="1"/>
  <c r="O650" i="1"/>
  <c r="N651" i="1"/>
  <c r="O560" i="1"/>
  <c r="N561" i="1"/>
  <c r="O470" i="1"/>
  <c r="N471" i="1"/>
  <c r="O380" i="1"/>
  <c r="N381" i="1"/>
  <c r="O290" i="1"/>
  <c r="N291" i="1"/>
  <c r="O200" i="1"/>
  <c r="N201" i="1"/>
  <c r="O109" i="1"/>
  <c r="N110" i="1"/>
  <c r="AJ1281" i="1"/>
  <c r="AL1280" i="1"/>
  <c r="AJ1101" i="1"/>
  <c r="AL1100" i="1"/>
  <c r="AJ831" i="1"/>
  <c r="AL830" i="1"/>
  <c r="AJ741" i="1"/>
  <c r="AL740" i="1"/>
  <c r="AJ381" i="1"/>
  <c r="AL380" i="1"/>
  <c r="AJ112" i="1"/>
  <c r="AL111" i="1"/>
  <c r="AJ202" i="1"/>
  <c r="AL201" i="1"/>
  <c r="AJ22" i="1"/>
  <c r="AL21" i="1"/>
  <c r="AJ1191" i="1"/>
  <c r="AL1190" i="1"/>
  <c r="AJ1011" i="1"/>
  <c r="AL1010" i="1"/>
  <c r="AJ921" i="1"/>
  <c r="AL920" i="1"/>
  <c r="AJ651" i="1"/>
  <c r="AL650" i="1"/>
  <c r="AJ561" i="1"/>
  <c r="AL560" i="1"/>
  <c r="AJ471" i="1"/>
  <c r="AL470" i="1"/>
  <c r="AL291" i="1"/>
  <c r="AJ292" i="1"/>
  <c r="AL1552" i="1"/>
  <c r="AJ1553" i="1"/>
  <c r="AL1462" i="1"/>
  <c r="AJ1463" i="1"/>
  <c r="AL1372" i="1"/>
  <c r="AJ1373" i="1"/>
  <c r="AA1281" i="1"/>
  <c r="AC1280" i="1"/>
  <c r="AA1101" i="1"/>
  <c r="AC1100" i="1"/>
  <c r="AA831" i="1"/>
  <c r="AC830" i="1"/>
  <c r="AA651" i="1"/>
  <c r="AC650" i="1"/>
  <c r="AA561" i="1"/>
  <c r="AC560" i="1"/>
  <c r="AA471" i="1"/>
  <c r="AC470" i="1"/>
  <c r="AA112" i="1"/>
  <c r="AC111" i="1"/>
  <c r="AA202" i="1"/>
  <c r="AC201" i="1"/>
  <c r="AA22" i="1"/>
  <c r="AC21" i="1"/>
  <c r="AA1191" i="1"/>
  <c r="AC1190" i="1"/>
  <c r="AA1011" i="1"/>
  <c r="AC1010" i="1"/>
  <c r="AA921" i="1"/>
  <c r="AC920" i="1"/>
  <c r="AA741" i="1"/>
  <c r="AC740" i="1"/>
  <c r="AA381" i="1"/>
  <c r="AC380" i="1"/>
  <c r="AC291" i="1"/>
  <c r="AA292" i="1"/>
  <c r="AC1552" i="1"/>
  <c r="AA1553" i="1"/>
  <c r="AC1462" i="1"/>
  <c r="AA1463" i="1"/>
  <c r="AC1372" i="1"/>
  <c r="AA1373" i="1"/>
  <c r="R1554" i="1"/>
  <c r="T1553" i="1"/>
  <c r="R1464" i="1"/>
  <c r="T1463" i="1"/>
  <c r="R1370" i="1"/>
  <c r="T1369" i="1"/>
  <c r="T1280" i="1"/>
  <c r="R1281" i="1"/>
  <c r="R1191" i="1"/>
  <c r="T1190" i="1"/>
  <c r="R1102" i="1"/>
  <c r="T1101" i="1"/>
  <c r="R1014" i="1"/>
  <c r="T1013" i="1"/>
  <c r="R924" i="1"/>
  <c r="T923" i="1"/>
  <c r="R834" i="1"/>
  <c r="T833" i="1"/>
  <c r="R744" i="1"/>
  <c r="T743" i="1"/>
  <c r="R654" i="1"/>
  <c r="T653" i="1"/>
  <c r="R561" i="1"/>
  <c r="T560" i="1"/>
  <c r="R474" i="1"/>
  <c r="T473" i="1"/>
  <c r="T380" i="1"/>
  <c r="R381" i="1"/>
  <c r="R294" i="1"/>
  <c r="T293" i="1"/>
  <c r="T200" i="1"/>
  <c r="R201" i="1"/>
  <c r="R114" i="1"/>
  <c r="T113" i="1"/>
  <c r="AG1167" i="1" l="1"/>
  <c r="AF1168" i="1"/>
  <c r="AG1460" i="1"/>
  <c r="AF1461" i="1"/>
  <c r="AG1191" i="1"/>
  <c r="AF1192" i="1"/>
  <c r="AG1281" i="1"/>
  <c r="AF1282" i="1"/>
  <c r="AG1371" i="1"/>
  <c r="AF1372" i="1"/>
  <c r="AG1550" i="1"/>
  <c r="AF1551" i="1"/>
  <c r="AF581" i="1"/>
  <c r="AG580" i="1"/>
  <c r="X651" i="1"/>
  <c r="W652" i="1"/>
  <c r="X1552" i="1"/>
  <c r="W1553" i="1"/>
  <c r="X831" i="1"/>
  <c r="W832" i="1"/>
  <c r="X1011" i="1"/>
  <c r="W1012" i="1"/>
  <c r="X741" i="1"/>
  <c r="W742" i="1"/>
  <c r="X921" i="1"/>
  <c r="W922" i="1"/>
  <c r="X1101" i="1"/>
  <c r="W1102" i="1"/>
  <c r="W591" i="1"/>
  <c r="X590" i="1"/>
  <c r="W1283" i="1"/>
  <c r="X1282" i="1"/>
  <c r="W1427" i="1"/>
  <c r="X1426" i="1"/>
  <c r="O1551" i="1"/>
  <c r="N1552" i="1"/>
  <c r="O1460" i="1"/>
  <c r="N1461" i="1"/>
  <c r="O1371" i="1"/>
  <c r="N1372" i="1"/>
  <c r="O1281" i="1"/>
  <c r="N1282" i="1"/>
  <c r="O1191" i="1"/>
  <c r="N1192" i="1"/>
  <c r="O1101" i="1"/>
  <c r="N1102" i="1"/>
  <c r="O1011" i="1"/>
  <c r="N1012" i="1"/>
  <c r="O921" i="1"/>
  <c r="N922" i="1"/>
  <c r="O831" i="1"/>
  <c r="N832" i="1"/>
  <c r="O741" i="1"/>
  <c r="N742" i="1"/>
  <c r="O651" i="1"/>
  <c r="N652" i="1"/>
  <c r="O561" i="1"/>
  <c r="N562" i="1"/>
  <c r="O471" i="1"/>
  <c r="N472" i="1"/>
  <c r="O381" i="1"/>
  <c r="N382" i="1"/>
  <c r="O291" i="1"/>
  <c r="N292" i="1"/>
  <c r="O201" i="1"/>
  <c r="N202" i="1"/>
  <c r="O110" i="1"/>
  <c r="N111" i="1"/>
  <c r="AJ1374" i="1"/>
  <c r="AL1373" i="1"/>
  <c r="AJ1464" i="1"/>
  <c r="AL1463" i="1"/>
  <c r="AJ1554" i="1"/>
  <c r="AL1553" i="1"/>
  <c r="AJ293" i="1"/>
  <c r="AL292" i="1"/>
  <c r="AL471" i="1"/>
  <c r="AJ472" i="1"/>
  <c r="AL561" i="1"/>
  <c r="AJ562" i="1"/>
  <c r="AL651" i="1"/>
  <c r="AJ652" i="1"/>
  <c r="AL921" i="1"/>
  <c r="AJ922" i="1"/>
  <c r="AL1011" i="1"/>
  <c r="AJ1012" i="1"/>
  <c r="AL1191" i="1"/>
  <c r="AJ1192" i="1"/>
  <c r="AL22" i="1"/>
  <c r="AJ23" i="1"/>
  <c r="AL202" i="1"/>
  <c r="AJ203" i="1"/>
  <c r="AL112" i="1"/>
  <c r="AJ113" i="1"/>
  <c r="AL381" i="1"/>
  <c r="AJ382" i="1"/>
  <c r="AL741" i="1"/>
  <c r="AJ742" i="1"/>
  <c r="AL831" i="1"/>
  <c r="AJ832" i="1"/>
  <c r="AL1101" i="1"/>
  <c r="AJ1102" i="1"/>
  <c r="AL1281" i="1"/>
  <c r="AJ1282" i="1"/>
  <c r="AA1374" i="1"/>
  <c r="AC1373" i="1"/>
  <c r="AA1464" i="1"/>
  <c r="AC1463" i="1"/>
  <c r="AA1554" i="1"/>
  <c r="AC1553" i="1"/>
  <c r="AA293" i="1"/>
  <c r="AC292" i="1"/>
  <c r="AC381" i="1"/>
  <c r="AA382" i="1"/>
  <c r="AC741" i="1"/>
  <c r="AA742" i="1"/>
  <c r="AC921" i="1"/>
  <c r="AA922" i="1"/>
  <c r="AC1011" i="1"/>
  <c r="AA1012" i="1"/>
  <c r="AC1191" i="1"/>
  <c r="AA1192" i="1"/>
  <c r="AC22" i="1"/>
  <c r="AA23" i="1"/>
  <c r="AC202" i="1"/>
  <c r="AA203" i="1"/>
  <c r="AC112" i="1"/>
  <c r="AA113" i="1"/>
  <c r="AC471" i="1"/>
  <c r="AA472" i="1"/>
  <c r="AC561" i="1"/>
  <c r="AA562" i="1"/>
  <c r="AC651" i="1"/>
  <c r="AA652" i="1"/>
  <c r="AC831" i="1"/>
  <c r="AA832" i="1"/>
  <c r="AC1101" i="1"/>
  <c r="AA1102" i="1"/>
  <c r="AC1281" i="1"/>
  <c r="AA1282" i="1"/>
  <c r="T1554" i="1"/>
  <c r="R1555" i="1"/>
  <c r="T1464" i="1"/>
  <c r="R1465" i="1"/>
  <c r="T1370" i="1"/>
  <c r="R1371" i="1"/>
  <c r="R1282" i="1"/>
  <c r="T1281" i="1"/>
  <c r="T1191" i="1"/>
  <c r="R1192" i="1"/>
  <c r="T1102" i="1"/>
  <c r="R1103" i="1"/>
  <c r="T1014" i="1"/>
  <c r="R1015" i="1"/>
  <c r="T924" i="1"/>
  <c r="R925" i="1"/>
  <c r="T834" i="1"/>
  <c r="R835" i="1"/>
  <c r="T744" i="1"/>
  <c r="R745" i="1"/>
  <c r="T654" i="1"/>
  <c r="R655" i="1"/>
  <c r="T561" i="1"/>
  <c r="R562" i="1"/>
  <c r="T474" i="1"/>
  <c r="R475" i="1"/>
  <c r="R382" i="1"/>
  <c r="T381" i="1"/>
  <c r="T294" i="1"/>
  <c r="R295" i="1"/>
  <c r="R202" i="1"/>
  <c r="T201" i="1"/>
  <c r="T114" i="1"/>
  <c r="R115" i="1"/>
  <c r="AG1551" i="1" l="1"/>
  <c r="AF1552" i="1"/>
  <c r="AG1372" i="1"/>
  <c r="AF1373" i="1"/>
  <c r="AG1282" i="1"/>
  <c r="AF1283" i="1"/>
  <c r="AG1192" i="1"/>
  <c r="AF1193" i="1"/>
  <c r="AG1461" i="1"/>
  <c r="AF1462" i="1"/>
  <c r="AG1168" i="1"/>
  <c r="AF1169" i="1"/>
  <c r="AF582" i="1"/>
  <c r="AG581" i="1"/>
  <c r="X1102" i="1"/>
  <c r="W1103" i="1"/>
  <c r="X922" i="1"/>
  <c r="W923" i="1"/>
  <c r="X742" i="1"/>
  <c r="W743" i="1"/>
  <c r="X1012" i="1"/>
  <c r="W1013" i="1"/>
  <c r="X832" i="1"/>
  <c r="W833" i="1"/>
  <c r="X1553" i="1"/>
  <c r="W1554" i="1"/>
  <c r="X652" i="1"/>
  <c r="W653" i="1"/>
  <c r="W1428" i="1"/>
  <c r="X1427" i="1"/>
  <c r="W1284" i="1"/>
  <c r="X1283" i="1"/>
  <c r="W592" i="1"/>
  <c r="X591" i="1"/>
  <c r="O1552" i="1"/>
  <c r="N1553" i="1"/>
  <c r="O1461" i="1"/>
  <c r="N1462" i="1"/>
  <c r="O1372" i="1"/>
  <c r="N1373" i="1"/>
  <c r="O1282" i="1"/>
  <c r="N1283" i="1"/>
  <c r="O1192" i="1"/>
  <c r="N1193" i="1"/>
  <c r="O1102" i="1"/>
  <c r="N1103" i="1"/>
  <c r="O1012" i="1"/>
  <c r="N1013" i="1"/>
  <c r="O922" i="1"/>
  <c r="N923" i="1"/>
  <c r="O832" i="1"/>
  <c r="N833" i="1"/>
  <c r="O742" i="1"/>
  <c r="N743" i="1"/>
  <c r="O652" i="1"/>
  <c r="N653" i="1"/>
  <c r="O562" i="1"/>
  <c r="N563" i="1"/>
  <c r="O472" i="1"/>
  <c r="N473" i="1"/>
  <c r="O382" i="1"/>
  <c r="N383" i="1"/>
  <c r="O292" i="1"/>
  <c r="N293" i="1"/>
  <c r="O202" i="1"/>
  <c r="N203" i="1"/>
  <c r="O111" i="1"/>
  <c r="N112" i="1"/>
  <c r="AJ1283" i="1"/>
  <c r="AL1282" i="1"/>
  <c r="AJ1103" i="1"/>
  <c r="AL1102" i="1"/>
  <c r="AJ833" i="1"/>
  <c r="AL832" i="1"/>
  <c r="AJ743" i="1"/>
  <c r="AL742" i="1"/>
  <c r="AJ383" i="1"/>
  <c r="AL382" i="1"/>
  <c r="AJ114" i="1"/>
  <c r="AL113" i="1"/>
  <c r="AJ204" i="1"/>
  <c r="AL203" i="1"/>
  <c r="AJ24" i="1"/>
  <c r="AL23" i="1"/>
  <c r="AJ1193" i="1"/>
  <c r="AL1192" i="1"/>
  <c r="AJ1013" i="1"/>
  <c r="AL1012" i="1"/>
  <c r="AJ923" i="1"/>
  <c r="AL922" i="1"/>
  <c r="AJ653" i="1"/>
  <c r="AL652" i="1"/>
  <c r="AJ563" i="1"/>
  <c r="AL562" i="1"/>
  <c r="AJ473" i="1"/>
  <c r="AL472" i="1"/>
  <c r="AL293" i="1"/>
  <c r="AJ294" i="1"/>
  <c r="AL1554" i="1"/>
  <c r="AJ1555" i="1"/>
  <c r="AL1464" i="1"/>
  <c r="AJ1465" i="1"/>
  <c r="AL1374" i="1"/>
  <c r="AJ1375" i="1"/>
  <c r="AA1283" i="1"/>
  <c r="AC1282" i="1"/>
  <c r="AA1103" i="1"/>
  <c r="AC1102" i="1"/>
  <c r="AA833" i="1"/>
  <c r="AC832" i="1"/>
  <c r="AA653" i="1"/>
  <c r="AC652" i="1"/>
  <c r="AA563" i="1"/>
  <c r="AC562" i="1"/>
  <c r="AA473" i="1"/>
  <c r="AC472" i="1"/>
  <c r="AA114" i="1"/>
  <c r="AC113" i="1"/>
  <c r="AA204" i="1"/>
  <c r="AC203" i="1"/>
  <c r="AA24" i="1"/>
  <c r="AC23" i="1"/>
  <c r="AA1193" i="1"/>
  <c r="AC1192" i="1"/>
  <c r="AA1013" i="1"/>
  <c r="AC1012" i="1"/>
  <c r="AA923" i="1"/>
  <c r="AC922" i="1"/>
  <c r="AA743" i="1"/>
  <c r="AC742" i="1"/>
  <c r="AA383" i="1"/>
  <c r="AC382" i="1"/>
  <c r="AC293" i="1"/>
  <c r="AA294" i="1"/>
  <c r="AC1554" i="1"/>
  <c r="AA1555" i="1"/>
  <c r="AC1464" i="1"/>
  <c r="AA1465" i="1"/>
  <c r="AC1374" i="1"/>
  <c r="AA1375" i="1"/>
  <c r="R1556" i="1"/>
  <c r="T1555" i="1"/>
  <c r="R1466" i="1"/>
  <c r="T1465" i="1"/>
  <c r="R1372" i="1"/>
  <c r="T1371" i="1"/>
  <c r="T1282" i="1"/>
  <c r="R1283" i="1"/>
  <c r="R1193" i="1"/>
  <c r="T1192" i="1"/>
  <c r="R1104" i="1"/>
  <c r="T1103" i="1"/>
  <c r="R1016" i="1"/>
  <c r="T1015" i="1"/>
  <c r="R926" i="1"/>
  <c r="T925" i="1"/>
  <c r="R836" i="1"/>
  <c r="T835" i="1"/>
  <c r="R746" i="1"/>
  <c r="T745" i="1"/>
  <c r="R656" i="1"/>
  <c r="T655" i="1"/>
  <c r="R563" i="1"/>
  <c r="T562" i="1"/>
  <c r="R476" i="1"/>
  <c r="T475" i="1"/>
  <c r="T382" i="1"/>
  <c r="R383" i="1"/>
  <c r="R296" i="1"/>
  <c r="T295" i="1"/>
  <c r="T202" i="1"/>
  <c r="R203" i="1"/>
  <c r="R116" i="1"/>
  <c r="T115" i="1"/>
  <c r="AG1169" i="1" l="1"/>
  <c r="AF1170" i="1"/>
  <c r="AG1462" i="1"/>
  <c r="AF1463" i="1"/>
  <c r="AG1193" i="1"/>
  <c r="AF1194" i="1"/>
  <c r="AG1283" i="1"/>
  <c r="AF1284" i="1"/>
  <c r="AG1373" i="1"/>
  <c r="AF1374" i="1"/>
  <c r="AG1552" i="1"/>
  <c r="AF1553" i="1"/>
  <c r="AF583" i="1"/>
  <c r="AG582" i="1"/>
  <c r="X653" i="1"/>
  <c r="W654" i="1"/>
  <c r="X1554" i="1"/>
  <c r="W1555" i="1"/>
  <c r="X833" i="1"/>
  <c r="W834" i="1"/>
  <c r="X1013" i="1"/>
  <c r="W1014" i="1"/>
  <c r="X743" i="1"/>
  <c r="W744" i="1"/>
  <c r="X923" i="1"/>
  <c r="W924" i="1"/>
  <c r="X1103" i="1"/>
  <c r="W1104" i="1"/>
  <c r="W593" i="1"/>
  <c r="X592" i="1"/>
  <c r="W1285" i="1"/>
  <c r="X1284" i="1"/>
  <c r="W1429" i="1"/>
  <c r="X1428" i="1"/>
  <c r="O1553" i="1"/>
  <c r="N1554" i="1"/>
  <c r="O1462" i="1"/>
  <c r="N1463" i="1"/>
  <c r="O1373" i="1"/>
  <c r="N1374" i="1"/>
  <c r="O1283" i="1"/>
  <c r="N1284" i="1"/>
  <c r="O1193" i="1"/>
  <c r="N1194" i="1"/>
  <c r="O1103" i="1"/>
  <c r="N1104" i="1"/>
  <c r="O1013" i="1"/>
  <c r="N1014" i="1"/>
  <c r="O923" i="1"/>
  <c r="N924" i="1"/>
  <c r="O833" i="1"/>
  <c r="N834" i="1"/>
  <c r="O743" i="1"/>
  <c r="N744" i="1"/>
  <c r="O653" i="1"/>
  <c r="N654" i="1"/>
  <c r="O563" i="1"/>
  <c r="N564" i="1"/>
  <c r="O473" i="1"/>
  <c r="N474" i="1"/>
  <c r="O383" i="1"/>
  <c r="N384" i="1"/>
  <c r="O293" i="1"/>
  <c r="N294" i="1"/>
  <c r="O203" i="1"/>
  <c r="N204" i="1"/>
  <c r="O112" i="1"/>
  <c r="N113" i="1"/>
  <c r="AJ1376" i="1"/>
  <c r="AL1375" i="1"/>
  <c r="AJ1466" i="1"/>
  <c r="AL1465" i="1"/>
  <c r="AJ1556" i="1"/>
  <c r="AL1555" i="1"/>
  <c r="AJ295" i="1"/>
  <c r="AL294" i="1"/>
  <c r="AL473" i="1"/>
  <c r="AJ474" i="1"/>
  <c r="AL563" i="1"/>
  <c r="AJ564" i="1"/>
  <c r="AL653" i="1"/>
  <c r="AJ654" i="1"/>
  <c r="AL923" i="1"/>
  <c r="AJ924" i="1"/>
  <c r="AL1013" i="1"/>
  <c r="AJ1014" i="1"/>
  <c r="AL1193" i="1"/>
  <c r="AJ1194" i="1"/>
  <c r="AL24" i="1"/>
  <c r="AJ25" i="1"/>
  <c r="AL204" i="1"/>
  <c r="AJ205" i="1"/>
  <c r="AL114" i="1"/>
  <c r="AJ115" i="1"/>
  <c r="AL383" i="1"/>
  <c r="AJ384" i="1"/>
  <c r="AL743" i="1"/>
  <c r="AJ744" i="1"/>
  <c r="AL833" i="1"/>
  <c r="AJ834" i="1"/>
  <c r="AL1103" i="1"/>
  <c r="AJ1104" i="1"/>
  <c r="AL1283" i="1"/>
  <c r="AJ1284" i="1"/>
  <c r="AA1376" i="1"/>
  <c r="AC1375" i="1"/>
  <c r="AA1466" i="1"/>
  <c r="AC1465" i="1"/>
  <c r="AA1556" i="1"/>
  <c r="AC1555" i="1"/>
  <c r="AA295" i="1"/>
  <c r="AC294" i="1"/>
  <c r="AC383" i="1"/>
  <c r="AA384" i="1"/>
  <c r="AC743" i="1"/>
  <c r="AA744" i="1"/>
  <c r="AC923" i="1"/>
  <c r="AA924" i="1"/>
  <c r="AC1013" i="1"/>
  <c r="AA1014" i="1"/>
  <c r="AC1193" i="1"/>
  <c r="AA1194" i="1"/>
  <c r="AC24" i="1"/>
  <c r="AA25" i="1"/>
  <c r="AC204" i="1"/>
  <c r="AA205" i="1"/>
  <c r="AC114" i="1"/>
  <c r="AA115" i="1"/>
  <c r="AC473" i="1"/>
  <c r="AA474" i="1"/>
  <c r="AC563" i="1"/>
  <c r="AA564" i="1"/>
  <c r="AC653" i="1"/>
  <c r="AA654" i="1"/>
  <c r="AC833" i="1"/>
  <c r="AA834" i="1"/>
  <c r="AC1103" i="1"/>
  <c r="AA1104" i="1"/>
  <c r="AC1283" i="1"/>
  <c r="AA1284" i="1"/>
  <c r="T1556" i="1"/>
  <c r="R1557" i="1"/>
  <c r="T1466" i="1"/>
  <c r="R1467" i="1"/>
  <c r="T1372" i="1"/>
  <c r="R1373" i="1"/>
  <c r="R1284" i="1"/>
  <c r="T1283" i="1"/>
  <c r="T1193" i="1"/>
  <c r="R1194" i="1"/>
  <c r="T1104" i="1"/>
  <c r="R1105" i="1"/>
  <c r="T1016" i="1"/>
  <c r="R1017" i="1"/>
  <c r="T926" i="1"/>
  <c r="R927" i="1"/>
  <c r="T836" i="1"/>
  <c r="R837" i="1"/>
  <c r="T746" i="1"/>
  <c r="R747" i="1"/>
  <c r="T656" i="1"/>
  <c r="R657" i="1"/>
  <c r="T563" i="1"/>
  <c r="R564" i="1"/>
  <c r="T476" i="1"/>
  <c r="R477" i="1"/>
  <c r="R384" i="1"/>
  <c r="T383" i="1"/>
  <c r="T296" i="1"/>
  <c r="R297" i="1"/>
  <c r="R204" i="1"/>
  <c r="T203" i="1"/>
  <c r="T116" i="1"/>
  <c r="R117" i="1"/>
  <c r="AG1553" i="1" l="1"/>
  <c r="AF1554" i="1"/>
  <c r="AG1374" i="1"/>
  <c r="AF1375" i="1"/>
  <c r="AG1284" i="1"/>
  <c r="AF1285" i="1"/>
  <c r="AG1194" i="1"/>
  <c r="AF1195" i="1"/>
  <c r="AG1463" i="1"/>
  <c r="AF1464" i="1"/>
  <c r="AG1170" i="1"/>
  <c r="AF1171" i="1"/>
  <c r="AG1171" i="1" s="1"/>
  <c r="AF584" i="1"/>
  <c r="AG583" i="1"/>
  <c r="X1104" i="1"/>
  <c r="W1105" i="1"/>
  <c r="X924" i="1"/>
  <c r="W925" i="1"/>
  <c r="X744" i="1"/>
  <c r="W745" i="1"/>
  <c r="X1014" i="1"/>
  <c r="W1015" i="1"/>
  <c r="X834" i="1"/>
  <c r="W835" i="1"/>
  <c r="X1555" i="1"/>
  <c r="W1556" i="1"/>
  <c r="X654" i="1"/>
  <c r="W655" i="1"/>
  <c r="W1430" i="1"/>
  <c r="X1429" i="1"/>
  <c r="W1286" i="1"/>
  <c r="X1285" i="1"/>
  <c r="W594" i="1"/>
  <c r="X593" i="1"/>
  <c r="O1554" i="1"/>
  <c r="N1555" i="1"/>
  <c r="O1463" i="1"/>
  <c r="N1464" i="1"/>
  <c r="O1374" i="1"/>
  <c r="N1375" i="1"/>
  <c r="O1284" i="1"/>
  <c r="N1285" i="1"/>
  <c r="O1194" i="1"/>
  <c r="N1195" i="1"/>
  <c r="O1104" i="1"/>
  <c r="N1105" i="1"/>
  <c r="O1014" i="1"/>
  <c r="N1015" i="1"/>
  <c r="O924" i="1"/>
  <c r="N925" i="1"/>
  <c r="O834" i="1"/>
  <c r="N835" i="1"/>
  <c r="O744" i="1"/>
  <c r="N745" i="1"/>
  <c r="O654" i="1"/>
  <c r="N655" i="1"/>
  <c r="O564" i="1"/>
  <c r="N565" i="1"/>
  <c r="O474" i="1"/>
  <c r="N475" i="1"/>
  <c r="O384" i="1"/>
  <c r="N385" i="1"/>
  <c r="O294" i="1"/>
  <c r="N295" i="1"/>
  <c r="O204" i="1"/>
  <c r="N205" i="1"/>
  <c r="O113" i="1"/>
  <c r="N114" i="1"/>
  <c r="AJ1285" i="1"/>
  <c r="AL1284" i="1"/>
  <c r="AJ1105" i="1"/>
  <c r="AL1104" i="1"/>
  <c r="AJ835" i="1"/>
  <c r="AL834" i="1"/>
  <c r="AJ745" i="1"/>
  <c r="AL744" i="1"/>
  <c r="AJ385" i="1"/>
  <c r="AL384" i="1"/>
  <c r="AJ116" i="1"/>
  <c r="AL115" i="1"/>
  <c r="AJ206" i="1"/>
  <c r="AL205" i="1"/>
  <c r="AJ26" i="1"/>
  <c r="AL25" i="1"/>
  <c r="AJ1195" i="1"/>
  <c r="AL1194" i="1"/>
  <c r="AJ1015" i="1"/>
  <c r="AL1014" i="1"/>
  <c r="AJ925" i="1"/>
  <c r="AL924" i="1"/>
  <c r="AJ655" i="1"/>
  <c r="AL654" i="1"/>
  <c r="AJ565" i="1"/>
  <c r="AL564" i="1"/>
  <c r="AJ475" i="1"/>
  <c r="AL474" i="1"/>
  <c r="AL295" i="1"/>
  <c r="AJ296" i="1"/>
  <c r="AL1556" i="1"/>
  <c r="AJ1557" i="1"/>
  <c r="AL1466" i="1"/>
  <c r="AJ1467" i="1"/>
  <c r="AL1376" i="1"/>
  <c r="AJ1377" i="1"/>
  <c r="AA1285" i="1"/>
  <c r="AC1284" i="1"/>
  <c r="AA1105" i="1"/>
  <c r="AC1104" i="1"/>
  <c r="AA835" i="1"/>
  <c r="AC834" i="1"/>
  <c r="AA655" i="1"/>
  <c r="AC654" i="1"/>
  <c r="AA565" i="1"/>
  <c r="AC564" i="1"/>
  <c r="AA475" i="1"/>
  <c r="AC474" i="1"/>
  <c r="AA116" i="1"/>
  <c r="AC115" i="1"/>
  <c r="AA206" i="1"/>
  <c r="AC205" i="1"/>
  <c r="AA26" i="1"/>
  <c r="AC25" i="1"/>
  <c r="AA1195" i="1"/>
  <c r="AC1194" i="1"/>
  <c r="AA1015" i="1"/>
  <c r="AC1014" i="1"/>
  <c r="AA925" i="1"/>
  <c r="AC924" i="1"/>
  <c r="AA745" i="1"/>
  <c r="AC744" i="1"/>
  <c r="AA385" i="1"/>
  <c r="AC384" i="1"/>
  <c r="AC295" i="1"/>
  <c r="AA296" i="1"/>
  <c r="AC1556" i="1"/>
  <c r="AA1557" i="1"/>
  <c r="AC1466" i="1"/>
  <c r="AA1467" i="1"/>
  <c r="AC1376" i="1"/>
  <c r="AA1377" i="1"/>
  <c r="R1558" i="1"/>
  <c r="T1557" i="1"/>
  <c r="R1468" i="1"/>
  <c r="T1467" i="1"/>
  <c r="R1374" i="1"/>
  <c r="T1373" i="1"/>
  <c r="T1284" i="1"/>
  <c r="R1285" i="1"/>
  <c r="R1195" i="1"/>
  <c r="T1194" i="1"/>
  <c r="R1106" i="1"/>
  <c r="T1105" i="1"/>
  <c r="R1018" i="1"/>
  <c r="T1017" i="1"/>
  <c r="R928" i="1"/>
  <c r="T927" i="1"/>
  <c r="R838" i="1"/>
  <c r="T837" i="1"/>
  <c r="R748" i="1"/>
  <c r="T747" i="1"/>
  <c r="R658" i="1"/>
  <c r="T657" i="1"/>
  <c r="R565" i="1"/>
  <c r="T564" i="1"/>
  <c r="R478" i="1"/>
  <c r="T477" i="1"/>
  <c r="T384" i="1"/>
  <c r="R385" i="1"/>
  <c r="R298" i="1"/>
  <c r="T297" i="1"/>
  <c r="T204" i="1"/>
  <c r="R205" i="1"/>
  <c r="R118" i="1"/>
  <c r="T117" i="1"/>
  <c r="AG1464" i="1" l="1"/>
  <c r="AF1465" i="1"/>
  <c r="AG1195" i="1"/>
  <c r="AF1196" i="1"/>
  <c r="AG1285" i="1"/>
  <c r="AF1286" i="1"/>
  <c r="AG1375" i="1"/>
  <c r="AF1376" i="1"/>
  <c r="AG1554" i="1"/>
  <c r="AF1555" i="1"/>
  <c r="AF585" i="1"/>
  <c r="AG584" i="1"/>
  <c r="X655" i="1"/>
  <c r="W656" i="1"/>
  <c r="X1556" i="1"/>
  <c r="W1557" i="1"/>
  <c r="X835" i="1"/>
  <c r="W836" i="1"/>
  <c r="X1015" i="1"/>
  <c r="W1016" i="1"/>
  <c r="X745" i="1"/>
  <c r="W746" i="1"/>
  <c r="X925" i="1"/>
  <c r="W926" i="1"/>
  <c r="X1105" i="1"/>
  <c r="W1106" i="1"/>
  <c r="W595" i="1"/>
  <c r="X594" i="1"/>
  <c r="W1287" i="1"/>
  <c r="X1286" i="1"/>
  <c r="W1431" i="1"/>
  <c r="X1430" i="1"/>
  <c r="O1555" i="1"/>
  <c r="N1556" i="1"/>
  <c r="O1464" i="1"/>
  <c r="N1465" i="1"/>
  <c r="O1375" i="1"/>
  <c r="N1376" i="1"/>
  <c r="O1285" i="1"/>
  <c r="N1286" i="1"/>
  <c r="O1195" i="1"/>
  <c r="N1196" i="1"/>
  <c r="O1105" i="1"/>
  <c r="N1106" i="1"/>
  <c r="O1015" i="1"/>
  <c r="N1016" i="1"/>
  <c r="O925" i="1"/>
  <c r="N926" i="1"/>
  <c r="O835" i="1"/>
  <c r="N836" i="1"/>
  <c r="O745" i="1"/>
  <c r="N746" i="1"/>
  <c r="O655" i="1"/>
  <c r="N656" i="1"/>
  <c r="O565" i="1"/>
  <c r="N566" i="1"/>
  <c r="O475" i="1"/>
  <c r="N476" i="1"/>
  <c r="O385" i="1"/>
  <c r="N386" i="1"/>
  <c r="O295" i="1"/>
  <c r="N296" i="1"/>
  <c r="O205" i="1"/>
  <c r="N206" i="1"/>
  <c r="O114" i="1"/>
  <c r="N115" i="1"/>
  <c r="AJ1378" i="1"/>
  <c r="AL1377" i="1"/>
  <c r="AJ1468" i="1"/>
  <c r="AL1467" i="1"/>
  <c r="AJ1558" i="1"/>
  <c r="AL1557" i="1"/>
  <c r="AJ297" i="1"/>
  <c r="AL296" i="1"/>
  <c r="AL475" i="1"/>
  <c r="AJ476" i="1"/>
  <c r="AL565" i="1"/>
  <c r="AJ566" i="1"/>
  <c r="AL655" i="1"/>
  <c r="AJ656" i="1"/>
  <c r="AL925" i="1"/>
  <c r="AJ926" i="1"/>
  <c r="AL1015" i="1"/>
  <c r="AJ1016" i="1"/>
  <c r="AL1195" i="1"/>
  <c r="AJ1196" i="1"/>
  <c r="AL26" i="1"/>
  <c r="AJ27" i="1"/>
  <c r="AL206" i="1"/>
  <c r="AJ207" i="1"/>
  <c r="AL116" i="1"/>
  <c r="AJ117" i="1"/>
  <c r="AL385" i="1"/>
  <c r="AJ386" i="1"/>
  <c r="AL745" i="1"/>
  <c r="AJ746" i="1"/>
  <c r="AL835" i="1"/>
  <c r="AJ836" i="1"/>
  <c r="AL1105" i="1"/>
  <c r="AJ1106" i="1"/>
  <c r="AL1285" i="1"/>
  <c r="AJ1286" i="1"/>
  <c r="AA1378" i="1"/>
  <c r="AC1377" i="1"/>
  <c r="AA1468" i="1"/>
  <c r="AC1467" i="1"/>
  <c r="AA1558" i="1"/>
  <c r="AC1557" i="1"/>
  <c r="AA297" i="1"/>
  <c r="AC296" i="1"/>
  <c r="AC385" i="1"/>
  <c r="AA386" i="1"/>
  <c r="AC745" i="1"/>
  <c r="AA746" i="1"/>
  <c r="AC925" i="1"/>
  <c r="AA926" i="1"/>
  <c r="AC1015" i="1"/>
  <c r="AA1016" i="1"/>
  <c r="AC1195" i="1"/>
  <c r="AA1196" i="1"/>
  <c r="AC26" i="1"/>
  <c r="AA27" i="1"/>
  <c r="AC206" i="1"/>
  <c r="AA207" i="1"/>
  <c r="AC116" i="1"/>
  <c r="AA117" i="1"/>
  <c r="AC475" i="1"/>
  <c r="AA476" i="1"/>
  <c r="AC565" i="1"/>
  <c r="AA566" i="1"/>
  <c r="AC655" i="1"/>
  <c r="AA656" i="1"/>
  <c r="AC835" i="1"/>
  <c r="AA836" i="1"/>
  <c r="AC1105" i="1"/>
  <c r="AA1106" i="1"/>
  <c r="AC1285" i="1"/>
  <c r="AA1286" i="1"/>
  <c r="T1558" i="1"/>
  <c r="R1559" i="1"/>
  <c r="T1468" i="1"/>
  <c r="R1469" i="1"/>
  <c r="T1374" i="1"/>
  <c r="R1375" i="1"/>
  <c r="R1286" i="1"/>
  <c r="T1285" i="1"/>
  <c r="T1195" i="1"/>
  <c r="R1196" i="1"/>
  <c r="T1106" i="1"/>
  <c r="R1107" i="1"/>
  <c r="T1018" i="1"/>
  <c r="R1019" i="1"/>
  <c r="T928" i="1"/>
  <c r="R929" i="1"/>
  <c r="T838" i="1"/>
  <c r="R839" i="1"/>
  <c r="T748" i="1"/>
  <c r="R749" i="1"/>
  <c r="T658" i="1"/>
  <c r="R659" i="1"/>
  <c r="T565" i="1"/>
  <c r="R566" i="1"/>
  <c r="T478" i="1"/>
  <c r="R479" i="1"/>
  <c r="R386" i="1"/>
  <c r="T385" i="1"/>
  <c r="T298" i="1"/>
  <c r="R299" i="1"/>
  <c r="R206" i="1"/>
  <c r="T205" i="1"/>
  <c r="T118" i="1"/>
  <c r="R119" i="1"/>
  <c r="AG1555" i="1" l="1"/>
  <c r="AF1556" i="1"/>
  <c r="AG1376" i="1"/>
  <c r="AF1377" i="1"/>
  <c r="AG1286" i="1"/>
  <c r="AF1287" i="1"/>
  <c r="AG1196" i="1"/>
  <c r="AF1197" i="1"/>
  <c r="AG1465" i="1"/>
  <c r="AF1466" i="1"/>
  <c r="AF586" i="1"/>
  <c r="AG585" i="1"/>
  <c r="X1106" i="1"/>
  <c r="W1107" i="1"/>
  <c r="X926" i="1"/>
  <c r="W927" i="1"/>
  <c r="X746" i="1"/>
  <c r="W747" i="1"/>
  <c r="X1016" i="1"/>
  <c r="W1017" i="1"/>
  <c r="X836" i="1"/>
  <c r="W837" i="1"/>
  <c r="X1557" i="1"/>
  <c r="W1558" i="1"/>
  <c r="X656" i="1"/>
  <c r="W657" i="1"/>
  <c r="W1432" i="1"/>
  <c r="X1431" i="1"/>
  <c r="W1288" i="1"/>
  <c r="X1287" i="1"/>
  <c r="W596" i="1"/>
  <c r="X595" i="1"/>
  <c r="O1556" i="1"/>
  <c r="N1557" i="1"/>
  <c r="O1465" i="1"/>
  <c r="N1466" i="1"/>
  <c r="O1376" i="1"/>
  <c r="N1377" i="1"/>
  <c r="O1286" i="1"/>
  <c r="N1287" i="1"/>
  <c r="O1196" i="1"/>
  <c r="N1197" i="1"/>
  <c r="O1106" i="1"/>
  <c r="N1107" i="1"/>
  <c r="O1016" i="1"/>
  <c r="N1017" i="1"/>
  <c r="O926" i="1"/>
  <c r="N927" i="1"/>
  <c r="O836" i="1"/>
  <c r="N837" i="1"/>
  <c r="O746" i="1"/>
  <c r="N747" i="1"/>
  <c r="O656" i="1"/>
  <c r="N657" i="1"/>
  <c r="O566" i="1"/>
  <c r="N567" i="1"/>
  <c r="O476" i="1"/>
  <c r="N477" i="1"/>
  <c r="O386" i="1"/>
  <c r="N387" i="1"/>
  <c r="O296" i="1"/>
  <c r="N297" i="1"/>
  <c r="O206" i="1"/>
  <c r="N207" i="1"/>
  <c r="O115" i="1"/>
  <c r="N116" i="1"/>
  <c r="AJ1287" i="1"/>
  <c r="AL1286" i="1"/>
  <c r="AJ1107" i="1"/>
  <c r="AL1106" i="1"/>
  <c r="AJ837" i="1"/>
  <c r="AL836" i="1"/>
  <c r="AJ747" i="1"/>
  <c r="AL746" i="1"/>
  <c r="AJ387" i="1"/>
  <c r="AL386" i="1"/>
  <c r="AJ118" i="1"/>
  <c r="AL117" i="1"/>
  <c r="AJ208" i="1"/>
  <c r="AL207" i="1"/>
  <c r="AJ28" i="1"/>
  <c r="AL27" i="1"/>
  <c r="AJ1197" i="1"/>
  <c r="AL1196" i="1"/>
  <c r="AJ1017" i="1"/>
  <c r="AL1016" i="1"/>
  <c r="AJ927" i="1"/>
  <c r="AL926" i="1"/>
  <c r="AJ657" i="1"/>
  <c r="AL656" i="1"/>
  <c r="AJ567" i="1"/>
  <c r="AL566" i="1"/>
  <c r="AJ477" i="1"/>
  <c r="AL476" i="1"/>
  <c r="AL297" i="1"/>
  <c r="AJ298" i="1"/>
  <c r="AL1558" i="1"/>
  <c r="AJ1559" i="1"/>
  <c r="AL1468" i="1"/>
  <c r="AJ1469" i="1"/>
  <c r="AL1378" i="1"/>
  <c r="AJ1379" i="1"/>
  <c r="AA1287" i="1"/>
  <c r="AC1286" i="1"/>
  <c r="AA1107" i="1"/>
  <c r="AC1106" i="1"/>
  <c r="AA837" i="1"/>
  <c r="AC836" i="1"/>
  <c r="AA657" i="1"/>
  <c r="AC656" i="1"/>
  <c r="AA567" i="1"/>
  <c r="AC566" i="1"/>
  <c r="AA477" i="1"/>
  <c r="AC476" i="1"/>
  <c r="AA118" i="1"/>
  <c r="AC117" i="1"/>
  <c r="AA208" i="1"/>
  <c r="AC207" i="1"/>
  <c r="AA28" i="1"/>
  <c r="AC27" i="1"/>
  <c r="AA1197" i="1"/>
  <c r="AC1196" i="1"/>
  <c r="AA1017" i="1"/>
  <c r="AC1016" i="1"/>
  <c r="AA927" i="1"/>
  <c r="AC926" i="1"/>
  <c r="AA747" i="1"/>
  <c r="AC746" i="1"/>
  <c r="AA387" i="1"/>
  <c r="AC386" i="1"/>
  <c r="AC297" i="1"/>
  <c r="AA298" i="1"/>
  <c r="AC1558" i="1"/>
  <c r="AA1559" i="1"/>
  <c r="AC1468" i="1"/>
  <c r="AA1469" i="1"/>
  <c r="AC1378" i="1"/>
  <c r="AA1379" i="1"/>
  <c r="R1560" i="1"/>
  <c r="T1559" i="1"/>
  <c r="R1470" i="1"/>
  <c r="T1469" i="1"/>
  <c r="R1376" i="1"/>
  <c r="T1375" i="1"/>
  <c r="T1286" i="1"/>
  <c r="R1287" i="1"/>
  <c r="R1197" i="1"/>
  <c r="T1196" i="1"/>
  <c r="R1108" i="1"/>
  <c r="T1107" i="1"/>
  <c r="R1020" i="1"/>
  <c r="T1019" i="1"/>
  <c r="R930" i="1"/>
  <c r="T929" i="1"/>
  <c r="R840" i="1"/>
  <c r="T839" i="1"/>
  <c r="R750" i="1"/>
  <c r="T749" i="1"/>
  <c r="R660" i="1"/>
  <c r="T659" i="1"/>
  <c r="R567" i="1"/>
  <c r="T566" i="1"/>
  <c r="R480" i="1"/>
  <c r="T479" i="1"/>
  <c r="T386" i="1"/>
  <c r="R387" i="1"/>
  <c r="R300" i="1"/>
  <c r="T299" i="1"/>
  <c r="T206" i="1"/>
  <c r="R207" i="1"/>
  <c r="R120" i="1"/>
  <c r="T119" i="1"/>
  <c r="AG1466" i="1" l="1"/>
  <c r="AF1467" i="1"/>
  <c r="AG1197" i="1"/>
  <c r="AF1198" i="1"/>
  <c r="AG1287" i="1"/>
  <c r="AF1288" i="1"/>
  <c r="AG1377" i="1"/>
  <c r="AF1378" i="1"/>
  <c r="AG1556" i="1"/>
  <c r="AF1557" i="1"/>
  <c r="AF587" i="1"/>
  <c r="AG586" i="1"/>
  <c r="X657" i="1"/>
  <c r="W658" i="1"/>
  <c r="X1558" i="1"/>
  <c r="W1559" i="1"/>
  <c r="X837" i="1"/>
  <c r="W838" i="1"/>
  <c r="X1017" i="1"/>
  <c r="W1018" i="1"/>
  <c r="X747" i="1"/>
  <c r="W748" i="1"/>
  <c r="X927" i="1"/>
  <c r="W928" i="1"/>
  <c r="X1107" i="1"/>
  <c r="W1108" i="1"/>
  <c r="W597" i="1"/>
  <c r="X596" i="1"/>
  <c r="W1289" i="1"/>
  <c r="X1288" i="1"/>
  <c r="W1433" i="1"/>
  <c r="X1432" i="1"/>
  <c r="O1557" i="1"/>
  <c r="N1558" i="1"/>
  <c r="O1466" i="1"/>
  <c r="N1467" i="1"/>
  <c r="O1377" i="1"/>
  <c r="N1378" i="1"/>
  <c r="O1287" i="1"/>
  <c r="N1288" i="1"/>
  <c r="O1197" i="1"/>
  <c r="N1198" i="1"/>
  <c r="O1107" i="1"/>
  <c r="N1108" i="1"/>
  <c r="O1017" i="1"/>
  <c r="N1018" i="1"/>
  <c r="O927" i="1"/>
  <c r="N928" i="1"/>
  <c r="O837" i="1"/>
  <c r="N838" i="1"/>
  <c r="O747" i="1"/>
  <c r="N748" i="1"/>
  <c r="O657" i="1"/>
  <c r="N658" i="1"/>
  <c r="O567" i="1"/>
  <c r="N568" i="1"/>
  <c r="O477" i="1"/>
  <c r="N478" i="1"/>
  <c r="O387" i="1"/>
  <c r="N388" i="1"/>
  <c r="O297" i="1"/>
  <c r="N298" i="1"/>
  <c r="O207" i="1"/>
  <c r="N208" i="1"/>
  <c r="O116" i="1"/>
  <c r="N117" i="1"/>
  <c r="AJ1380" i="1"/>
  <c r="AL1379" i="1"/>
  <c r="AJ1470" i="1"/>
  <c r="AL1469" i="1"/>
  <c r="AJ1560" i="1"/>
  <c r="AL1559" i="1"/>
  <c r="AJ299" i="1"/>
  <c r="AL298" i="1"/>
  <c r="AL477" i="1"/>
  <c r="AJ478" i="1"/>
  <c r="AL567" i="1"/>
  <c r="AJ568" i="1"/>
  <c r="AL657" i="1"/>
  <c r="AJ658" i="1"/>
  <c r="AL927" i="1"/>
  <c r="AJ928" i="1"/>
  <c r="AL1017" i="1"/>
  <c r="AJ1018" i="1"/>
  <c r="AL1197" i="1"/>
  <c r="AJ1198" i="1"/>
  <c r="AL28" i="1"/>
  <c r="AJ29" i="1"/>
  <c r="AL208" i="1"/>
  <c r="AJ209" i="1"/>
  <c r="AL118" i="1"/>
  <c r="AJ119" i="1"/>
  <c r="AL387" i="1"/>
  <c r="AJ388" i="1"/>
  <c r="AL747" i="1"/>
  <c r="AJ748" i="1"/>
  <c r="AL837" i="1"/>
  <c r="AJ838" i="1"/>
  <c r="AL1107" i="1"/>
  <c r="AJ1108" i="1"/>
  <c r="AL1287" i="1"/>
  <c r="AJ1288" i="1"/>
  <c r="AA1380" i="1"/>
  <c r="AC1379" i="1"/>
  <c r="AA1470" i="1"/>
  <c r="AC1469" i="1"/>
  <c r="AA1560" i="1"/>
  <c r="AC1559" i="1"/>
  <c r="AA299" i="1"/>
  <c r="AC298" i="1"/>
  <c r="AC387" i="1"/>
  <c r="AA388" i="1"/>
  <c r="AC747" i="1"/>
  <c r="AA748" i="1"/>
  <c r="AC927" i="1"/>
  <c r="AA928" i="1"/>
  <c r="AC1017" i="1"/>
  <c r="AA1018" i="1"/>
  <c r="AC1197" i="1"/>
  <c r="AA1198" i="1"/>
  <c r="AC28" i="1"/>
  <c r="AA29" i="1"/>
  <c r="AC208" i="1"/>
  <c r="AA209" i="1"/>
  <c r="AC118" i="1"/>
  <c r="AA119" i="1"/>
  <c r="AC477" i="1"/>
  <c r="AA478" i="1"/>
  <c r="AC567" i="1"/>
  <c r="AA568" i="1"/>
  <c r="AC657" i="1"/>
  <c r="AA658" i="1"/>
  <c r="AC837" i="1"/>
  <c r="AA838" i="1"/>
  <c r="AC1107" i="1"/>
  <c r="AA1108" i="1"/>
  <c r="AC1287" i="1"/>
  <c r="AA1288" i="1"/>
  <c r="T1560" i="1"/>
  <c r="R1561" i="1"/>
  <c r="T1470" i="1"/>
  <c r="R1471" i="1"/>
  <c r="T1376" i="1"/>
  <c r="R1377" i="1"/>
  <c r="R1288" i="1"/>
  <c r="T1287" i="1"/>
  <c r="T1197" i="1"/>
  <c r="R1198" i="1"/>
  <c r="T1108" i="1"/>
  <c r="R1109" i="1"/>
  <c r="T1020" i="1"/>
  <c r="R1021" i="1"/>
  <c r="T930" i="1"/>
  <c r="R931" i="1"/>
  <c r="T840" i="1"/>
  <c r="R841" i="1"/>
  <c r="T750" i="1"/>
  <c r="R751" i="1"/>
  <c r="T660" i="1"/>
  <c r="R661" i="1"/>
  <c r="T567" i="1"/>
  <c r="R568" i="1"/>
  <c r="T480" i="1"/>
  <c r="R481" i="1"/>
  <c r="R388" i="1"/>
  <c r="T387" i="1"/>
  <c r="T300" i="1"/>
  <c r="R301" i="1"/>
  <c r="R208" i="1"/>
  <c r="T207" i="1"/>
  <c r="T120" i="1"/>
  <c r="R121" i="1"/>
  <c r="AG1557" i="1" l="1"/>
  <c r="AF1558" i="1"/>
  <c r="AG1378" i="1"/>
  <c r="AF1379" i="1"/>
  <c r="AG1288" i="1"/>
  <c r="AF1289" i="1"/>
  <c r="AG1198" i="1"/>
  <c r="AF1199" i="1"/>
  <c r="AG1467" i="1"/>
  <c r="AF1468" i="1"/>
  <c r="AF588" i="1"/>
  <c r="AG587" i="1"/>
  <c r="X1108" i="1"/>
  <c r="W1109" i="1"/>
  <c r="X928" i="1"/>
  <c r="W929" i="1"/>
  <c r="X748" i="1"/>
  <c r="W749" i="1"/>
  <c r="X1018" i="1"/>
  <c r="W1019" i="1"/>
  <c r="X838" i="1"/>
  <c r="W839" i="1"/>
  <c r="X1559" i="1"/>
  <c r="W1560" i="1"/>
  <c r="X658" i="1"/>
  <c r="W659" i="1"/>
  <c r="W1434" i="1"/>
  <c r="X1433" i="1"/>
  <c r="W1290" i="1"/>
  <c r="X1289" i="1"/>
  <c r="W598" i="1"/>
  <c r="X597" i="1"/>
  <c r="O1558" i="1"/>
  <c r="N1559" i="1"/>
  <c r="O1467" i="1"/>
  <c r="N1468" i="1"/>
  <c r="O1378" i="1"/>
  <c r="N1379" i="1"/>
  <c r="O1288" i="1"/>
  <c r="N1289" i="1"/>
  <c r="O1198" i="1"/>
  <c r="N1199" i="1"/>
  <c r="O1108" i="1"/>
  <c r="N1109" i="1"/>
  <c r="O1018" i="1"/>
  <c r="N1019" i="1"/>
  <c r="O928" i="1"/>
  <c r="N929" i="1"/>
  <c r="O838" i="1"/>
  <c r="N839" i="1"/>
  <c r="O748" i="1"/>
  <c r="N749" i="1"/>
  <c r="O658" i="1"/>
  <c r="N659" i="1"/>
  <c r="O568" i="1"/>
  <c r="N569" i="1"/>
  <c r="O478" i="1"/>
  <c r="N479" i="1"/>
  <c r="O388" i="1"/>
  <c r="N389" i="1"/>
  <c r="O298" i="1"/>
  <c r="N299" i="1"/>
  <c r="O208" i="1"/>
  <c r="N209" i="1"/>
  <c r="O117" i="1"/>
  <c r="N118" i="1"/>
  <c r="AJ1289" i="1"/>
  <c r="AL1288" i="1"/>
  <c r="AJ1109" i="1"/>
  <c r="AL1108" i="1"/>
  <c r="AJ839" i="1"/>
  <c r="AL838" i="1"/>
  <c r="AJ749" i="1"/>
  <c r="AL748" i="1"/>
  <c r="AJ389" i="1"/>
  <c r="AL388" i="1"/>
  <c r="AJ120" i="1"/>
  <c r="AL119" i="1"/>
  <c r="AJ210" i="1"/>
  <c r="AL209" i="1"/>
  <c r="AJ30" i="1"/>
  <c r="AL29" i="1"/>
  <c r="AJ1199" i="1"/>
  <c r="AL1198" i="1"/>
  <c r="AJ1019" i="1"/>
  <c r="AL1018" i="1"/>
  <c r="AJ929" i="1"/>
  <c r="AL928" i="1"/>
  <c r="AJ659" i="1"/>
  <c r="AL658" i="1"/>
  <c r="AJ569" i="1"/>
  <c r="AL568" i="1"/>
  <c r="AJ479" i="1"/>
  <c r="AL478" i="1"/>
  <c r="AL299" i="1"/>
  <c r="AJ300" i="1"/>
  <c r="AL1560" i="1"/>
  <c r="AJ1561" i="1"/>
  <c r="AL1470" i="1"/>
  <c r="AJ1471" i="1"/>
  <c r="AL1380" i="1"/>
  <c r="AJ1381" i="1"/>
  <c r="AA1289" i="1"/>
  <c r="AC1288" i="1"/>
  <c r="AA1109" i="1"/>
  <c r="AC1108" i="1"/>
  <c r="AA839" i="1"/>
  <c r="AC838" i="1"/>
  <c r="AA659" i="1"/>
  <c r="AC658" i="1"/>
  <c r="AA569" i="1"/>
  <c r="AC568" i="1"/>
  <c r="AA479" i="1"/>
  <c r="AC478" i="1"/>
  <c r="AA120" i="1"/>
  <c r="AC119" i="1"/>
  <c r="AA210" i="1"/>
  <c r="AC209" i="1"/>
  <c r="AA30" i="1"/>
  <c r="AC29" i="1"/>
  <c r="AA1199" i="1"/>
  <c r="AC1198" i="1"/>
  <c r="AA1019" i="1"/>
  <c r="AC1018" i="1"/>
  <c r="AA929" i="1"/>
  <c r="AC928" i="1"/>
  <c r="AA749" i="1"/>
  <c r="AC748" i="1"/>
  <c r="AA389" i="1"/>
  <c r="AC388" i="1"/>
  <c r="AC299" i="1"/>
  <c r="AA300" i="1"/>
  <c r="AC1560" i="1"/>
  <c r="AA1561" i="1"/>
  <c r="AC1470" i="1"/>
  <c r="AA1471" i="1"/>
  <c r="AC1380" i="1"/>
  <c r="AA1381" i="1"/>
  <c r="R1562" i="1"/>
  <c r="T1561" i="1"/>
  <c r="R1472" i="1"/>
  <c r="T1471" i="1"/>
  <c r="R1378" i="1"/>
  <c r="T1377" i="1"/>
  <c r="T1288" i="1"/>
  <c r="R1289" i="1"/>
  <c r="R1199" i="1"/>
  <c r="T1198" i="1"/>
  <c r="R1110" i="1"/>
  <c r="T1109" i="1"/>
  <c r="R1022" i="1"/>
  <c r="T1021" i="1"/>
  <c r="R932" i="1"/>
  <c r="T931" i="1"/>
  <c r="R842" i="1"/>
  <c r="T841" i="1"/>
  <c r="R752" i="1"/>
  <c r="T751" i="1"/>
  <c r="R662" i="1"/>
  <c r="T661" i="1"/>
  <c r="R569" i="1"/>
  <c r="T568" i="1"/>
  <c r="R482" i="1"/>
  <c r="T481" i="1"/>
  <c r="T388" i="1"/>
  <c r="R389" i="1"/>
  <c r="R302" i="1"/>
  <c r="T301" i="1"/>
  <c r="T208" i="1"/>
  <c r="R209" i="1"/>
  <c r="R122" i="1"/>
  <c r="T121" i="1"/>
  <c r="AG1468" i="1" l="1"/>
  <c r="AF1469" i="1"/>
  <c r="AG1199" i="1"/>
  <c r="AF1200" i="1"/>
  <c r="AG1289" i="1"/>
  <c r="AF1290" i="1"/>
  <c r="AG1379" i="1"/>
  <c r="AF1380" i="1"/>
  <c r="AG1558" i="1"/>
  <c r="AF1559" i="1"/>
  <c r="AF589" i="1"/>
  <c r="AG588" i="1"/>
  <c r="X659" i="1"/>
  <c r="W660" i="1"/>
  <c r="X1560" i="1"/>
  <c r="W1561" i="1"/>
  <c r="X839" i="1"/>
  <c r="W840" i="1"/>
  <c r="X1019" i="1"/>
  <c r="W1020" i="1"/>
  <c r="X749" i="1"/>
  <c r="W750" i="1"/>
  <c r="X929" i="1"/>
  <c r="W930" i="1"/>
  <c r="X1109" i="1"/>
  <c r="W1110" i="1"/>
  <c r="W599" i="1"/>
  <c r="X598" i="1"/>
  <c r="W1291" i="1"/>
  <c r="X1290" i="1"/>
  <c r="W1435" i="1"/>
  <c r="X1434" i="1"/>
  <c r="O1559" i="1"/>
  <c r="N1560" i="1"/>
  <c r="O1468" i="1"/>
  <c r="N1469" i="1"/>
  <c r="O1379" i="1"/>
  <c r="N1380" i="1"/>
  <c r="O1289" i="1"/>
  <c r="N1290" i="1"/>
  <c r="O1199" i="1"/>
  <c r="N1200" i="1"/>
  <c r="O1109" i="1"/>
  <c r="N1110" i="1"/>
  <c r="O1019" i="1"/>
  <c r="N1020" i="1"/>
  <c r="O929" i="1"/>
  <c r="N930" i="1"/>
  <c r="O839" i="1"/>
  <c r="N840" i="1"/>
  <c r="O749" i="1"/>
  <c r="N750" i="1"/>
  <c r="O659" i="1"/>
  <c r="N660" i="1"/>
  <c r="O569" i="1"/>
  <c r="N570" i="1"/>
  <c r="O479" i="1"/>
  <c r="N480" i="1"/>
  <c r="O389" i="1"/>
  <c r="N390" i="1"/>
  <c r="O299" i="1"/>
  <c r="N300" i="1"/>
  <c r="O209" i="1"/>
  <c r="N210" i="1"/>
  <c r="O118" i="1"/>
  <c r="N119" i="1"/>
  <c r="AJ1382" i="1"/>
  <c r="AL1381" i="1"/>
  <c r="AJ1472" i="1"/>
  <c r="AL1471" i="1"/>
  <c r="AJ1562" i="1"/>
  <c r="AL1561" i="1"/>
  <c r="AJ301" i="1"/>
  <c r="AL300" i="1"/>
  <c r="AL479" i="1"/>
  <c r="AJ480" i="1"/>
  <c r="AL569" i="1"/>
  <c r="AJ570" i="1"/>
  <c r="AL659" i="1"/>
  <c r="AJ660" i="1"/>
  <c r="AL929" i="1"/>
  <c r="AJ930" i="1"/>
  <c r="AL1019" i="1"/>
  <c r="AJ1020" i="1"/>
  <c r="AL1199" i="1"/>
  <c r="AJ1200" i="1"/>
  <c r="AL30" i="1"/>
  <c r="AJ31" i="1"/>
  <c r="AL210" i="1"/>
  <c r="AJ211" i="1"/>
  <c r="AL120" i="1"/>
  <c r="AJ121" i="1"/>
  <c r="AL389" i="1"/>
  <c r="AJ390" i="1"/>
  <c r="AL749" i="1"/>
  <c r="AJ750" i="1"/>
  <c r="AL839" i="1"/>
  <c r="AJ840" i="1"/>
  <c r="AL1109" i="1"/>
  <c r="AJ1110" i="1"/>
  <c r="AL1289" i="1"/>
  <c r="AJ1290" i="1"/>
  <c r="AA1382" i="1"/>
  <c r="AC1381" i="1"/>
  <c r="AA1472" i="1"/>
  <c r="AC1471" i="1"/>
  <c r="AA1562" i="1"/>
  <c r="AC1561" i="1"/>
  <c r="AA301" i="1"/>
  <c r="AC300" i="1"/>
  <c r="AC389" i="1"/>
  <c r="AA390" i="1"/>
  <c r="AC749" i="1"/>
  <c r="AA750" i="1"/>
  <c r="AC929" i="1"/>
  <c r="AA930" i="1"/>
  <c r="AC1019" i="1"/>
  <c r="AA1020" i="1"/>
  <c r="AC1199" i="1"/>
  <c r="AA1200" i="1"/>
  <c r="AC30" i="1"/>
  <c r="AA31" i="1"/>
  <c r="AC210" i="1"/>
  <c r="AA211" i="1"/>
  <c r="AC120" i="1"/>
  <c r="AA121" i="1"/>
  <c r="AC479" i="1"/>
  <c r="AA480" i="1"/>
  <c r="AC569" i="1"/>
  <c r="AA570" i="1"/>
  <c r="AC659" i="1"/>
  <c r="AA660" i="1"/>
  <c r="AC839" i="1"/>
  <c r="AA840" i="1"/>
  <c r="AC1109" i="1"/>
  <c r="AA1110" i="1"/>
  <c r="AC1289" i="1"/>
  <c r="AA1290" i="1"/>
  <c r="T1562" i="1"/>
  <c r="R1563" i="1"/>
  <c r="T1472" i="1"/>
  <c r="R1473" i="1"/>
  <c r="T1378" i="1"/>
  <c r="R1379" i="1"/>
  <c r="R1290" i="1"/>
  <c r="T1289" i="1"/>
  <c r="T1199" i="1"/>
  <c r="R1200" i="1"/>
  <c r="T1110" i="1"/>
  <c r="R1111" i="1"/>
  <c r="T1022" i="1"/>
  <c r="R1023" i="1"/>
  <c r="T932" i="1"/>
  <c r="R933" i="1"/>
  <c r="T842" i="1"/>
  <c r="R843" i="1"/>
  <c r="T752" i="1"/>
  <c r="R753" i="1"/>
  <c r="T662" i="1"/>
  <c r="R663" i="1"/>
  <c r="T569" i="1"/>
  <c r="R570" i="1"/>
  <c r="T482" i="1"/>
  <c r="R483" i="1"/>
  <c r="R390" i="1"/>
  <c r="T389" i="1"/>
  <c r="T302" i="1"/>
  <c r="R303" i="1"/>
  <c r="R210" i="1"/>
  <c r="T209" i="1"/>
  <c r="T122" i="1"/>
  <c r="R123" i="1"/>
  <c r="AG1559" i="1" l="1"/>
  <c r="AF1560" i="1"/>
  <c r="AG1380" i="1"/>
  <c r="AF1381" i="1"/>
  <c r="AG1290" i="1"/>
  <c r="AF1291" i="1"/>
  <c r="AG1200" i="1"/>
  <c r="AF1201" i="1"/>
  <c r="AG1469" i="1"/>
  <c r="AF1470" i="1"/>
  <c r="AF590" i="1"/>
  <c r="AG589" i="1"/>
  <c r="X1110" i="1"/>
  <c r="W1111" i="1"/>
  <c r="X930" i="1"/>
  <c r="W931" i="1"/>
  <c r="X750" i="1"/>
  <c r="W751" i="1"/>
  <c r="X1020" i="1"/>
  <c r="W1021" i="1"/>
  <c r="X840" i="1"/>
  <c r="W841" i="1"/>
  <c r="X1561" i="1"/>
  <c r="W1562" i="1"/>
  <c r="X660" i="1"/>
  <c r="W661" i="1"/>
  <c r="W1436" i="1"/>
  <c r="X1435" i="1"/>
  <c r="W1292" i="1"/>
  <c r="X1291" i="1"/>
  <c r="W600" i="1"/>
  <c r="X599" i="1"/>
  <c r="O1560" i="1"/>
  <c r="N1561" i="1"/>
  <c r="O1469" i="1"/>
  <c r="N1470" i="1"/>
  <c r="O1380" i="1"/>
  <c r="N1381" i="1"/>
  <c r="O1290" i="1"/>
  <c r="N1291" i="1"/>
  <c r="O1200" i="1"/>
  <c r="N1201" i="1"/>
  <c r="O1110" i="1"/>
  <c r="N1111" i="1"/>
  <c r="O1020" i="1"/>
  <c r="N1021" i="1"/>
  <c r="O930" i="1"/>
  <c r="N931" i="1"/>
  <c r="O840" i="1"/>
  <c r="N841" i="1"/>
  <c r="O750" i="1"/>
  <c r="N751" i="1"/>
  <c r="O660" i="1"/>
  <c r="N661" i="1"/>
  <c r="O570" i="1"/>
  <c r="N571" i="1"/>
  <c r="O480" i="1"/>
  <c r="N481" i="1"/>
  <c r="O390" i="1"/>
  <c r="N391" i="1"/>
  <c r="O300" i="1"/>
  <c r="N301" i="1"/>
  <c r="O210" i="1"/>
  <c r="N211" i="1"/>
  <c r="O119" i="1"/>
  <c r="N120" i="1"/>
  <c r="AJ1291" i="1"/>
  <c r="AL1290" i="1"/>
  <c r="AJ1111" i="1"/>
  <c r="AL1110" i="1"/>
  <c r="AJ841" i="1"/>
  <c r="AL840" i="1"/>
  <c r="AJ751" i="1"/>
  <c r="AL750" i="1"/>
  <c r="AJ391" i="1"/>
  <c r="AL390" i="1"/>
  <c r="AJ122" i="1"/>
  <c r="AL121" i="1"/>
  <c r="AJ212" i="1"/>
  <c r="AL211" i="1"/>
  <c r="AJ32" i="1"/>
  <c r="AL31" i="1"/>
  <c r="AJ1201" i="1"/>
  <c r="AL1200" i="1"/>
  <c r="AJ1021" i="1"/>
  <c r="AL1020" i="1"/>
  <c r="AJ931" i="1"/>
  <c r="AL930" i="1"/>
  <c r="AJ661" i="1"/>
  <c r="AL660" i="1"/>
  <c r="AJ571" i="1"/>
  <c r="AL570" i="1"/>
  <c r="AJ481" i="1"/>
  <c r="AL480" i="1"/>
  <c r="AL301" i="1"/>
  <c r="AJ302" i="1"/>
  <c r="AL1562" i="1"/>
  <c r="AJ1563" i="1"/>
  <c r="AL1472" i="1"/>
  <c r="AJ1473" i="1"/>
  <c r="AL1382" i="1"/>
  <c r="AJ1383" i="1"/>
  <c r="AA1291" i="1"/>
  <c r="AC1290" i="1"/>
  <c r="AA1111" i="1"/>
  <c r="AC1110" i="1"/>
  <c r="AA841" i="1"/>
  <c r="AC840" i="1"/>
  <c r="AA661" i="1"/>
  <c r="AC660" i="1"/>
  <c r="AA571" i="1"/>
  <c r="AC570" i="1"/>
  <c r="AA481" i="1"/>
  <c r="AC480" i="1"/>
  <c r="AA122" i="1"/>
  <c r="AC121" i="1"/>
  <c r="AA212" i="1"/>
  <c r="AC211" i="1"/>
  <c r="AA32" i="1"/>
  <c r="AC31" i="1"/>
  <c r="AA1201" i="1"/>
  <c r="AC1200" i="1"/>
  <c r="AA1021" i="1"/>
  <c r="AC1020" i="1"/>
  <c r="AA931" i="1"/>
  <c r="AC930" i="1"/>
  <c r="AA751" i="1"/>
  <c r="AC750" i="1"/>
  <c r="AA391" i="1"/>
  <c r="AC390" i="1"/>
  <c r="AC301" i="1"/>
  <c r="AA302" i="1"/>
  <c r="AC1562" i="1"/>
  <c r="AA1563" i="1"/>
  <c r="AC1472" i="1"/>
  <c r="AA1473" i="1"/>
  <c r="AC1382" i="1"/>
  <c r="AA1383" i="1"/>
  <c r="R1564" i="1"/>
  <c r="T1563" i="1"/>
  <c r="R1474" i="1"/>
  <c r="T1473" i="1"/>
  <c r="R1380" i="1"/>
  <c r="T1379" i="1"/>
  <c r="T1290" i="1"/>
  <c r="R1291" i="1"/>
  <c r="R1201" i="1"/>
  <c r="T1200" i="1"/>
  <c r="R1112" i="1"/>
  <c r="T1111" i="1"/>
  <c r="R1024" i="1"/>
  <c r="T1023" i="1"/>
  <c r="R934" i="1"/>
  <c r="T933" i="1"/>
  <c r="R844" i="1"/>
  <c r="T843" i="1"/>
  <c r="R754" i="1"/>
  <c r="T753" i="1"/>
  <c r="R664" i="1"/>
  <c r="T663" i="1"/>
  <c r="R571" i="1"/>
  <c r="T570" i="1"/>
  <c r="R484" i="1"/>
  <c r="T483" i="1"/>
  <c r="T390" i="1"/>
  <c r="R391" i="1"/>
  <c r="R304" i="1"/>
  <c r="T303" i="1"/>
  <c r="T210" i="1"/>
  <c r="R211" i="1"/>
  <c r="R124" i="1"/>
  <c r="T123" i="1"/>
  <c r="AG1470" i="1" l="1"/>
  <c r="AF1471" i="1"/>
  <c r="AG1201" i="1"/>
  <c r="AF1202" i="1"/>
  <c r="AG1291" i="1"/>
  <c r="AF1292" i="1"/>
  <c r="AG1381" i="1"/>
  <c r="AF1382" i="1"/>
  <c r="AG1560" i="1"/>
  <c r="AF1561" i="1"/>
  <c r="AF591" i="1"/>
  <c r="AG590" i="1"/>
  <c r="X661" i="1"/>
  <c r="W662" i="1"/>
  <c r="X1562" i="1"/>
  <c r="W1563" i="1"/>
  <c r="X841" i="1"/>
  <c r="W842" i="1"/>
  <c r="X1021" i="1"/>
  <c r="W1022" i="1"/>
  <c r="X751" i="1"/>
  <c r="W752" i="1"/>
  <c r="X931" i="1"/>
  <c r="W932" i="1"/>
  <c r="X1111" i="1"/>
  <c r="W1112" i="1"/>
  <c r="W601" i="1"/>
  <c r="X600" i="1"/>
  <c r="W1293" i="1"/>
  <c r="X1292" i="1"/>
  <c r="W1437" i="1"/>
  <c r="X1436" i="1"/>
  <c r="O1561" i="1"/>
  <c r="N1562" i="1"/>
  <c r="O1470" i="1"/>
  <c r="N1471" i="1"/>
  <c r="O1381" i="1"/>
  <c r="N1382" i="1"/>
  <c r="O1291" i="1"/>
  <c r="N1292" i="1"/>
  <c r="O1201" i="1"/>
  <c r="N1202" i="1"/>
  <c r="O1111" i="1"/>
  <c r="N1112" i="1"/>
  <c r="O1021" i="1"/>
  <c r="N1022" i="1"/>
  <c r="O931" i="1"/>
  <c r="N932" i="1"/>
  <c r="O841" i="1"/>
  <c r="N842" i="1"/>
  <c r="O751" i="1"/>
  <c r="N752" i="1"/>
  <c r="O661" i="1"/>
  <c r="N662" i="1"/>
  <c r="O571" i="1"/>
  <c r="N572" i="1"/>
  <c r="O481" i="1"/>
  <c r="N482" i="1"/>
  <c r="O391" i="1"/>
  <c r="N392" i="1"/>
  <c r="O301" i="1"/>
  <c r="N302" i="1"/>
  <c r="O211" i="1"/>
  <c r="N212" i="1"/>
  <c r="O120" i="1"/>
  <c r="N121" i="1"/>
  <c r="AJ1384" i="1"/>
  <c r="AL1383" i="1"/>
  <c r="AJ1474" i="1"/>
  <c r="AL1473" i="1"/>
  <c r="AJ1564" i="1"/>
  <c r="AL1563" i="1"/>
  <c r="AJ303" i="1"/>
  <c r="AL302" i="1"/>
  <c r="AL481" i="1"/>
  <c r="AJ482" i="1"/>
  <c r="AL571" i="1"/>
  <c r="AJ572" i="1"/>
  <c r="AL661" i="1"/>
  <c r="AJ662" i="1"/>
  <c r="AL931" i="1"/>
  <c r="AJ932" i="1"/>
  <c r="AL1021" i="1"/>
  <c r="AJ1022" i="1"/>
  <c r="AL1201" i="1"/>
  <c r="AJ1202" i="1"/>
  <c r="AL32" i="1"/>
  <c r="AJ33" i="1"/>
  <c r="AL212" i="1"/>
  <c r="AJ213" i="1"/>
  <c r="AL122" i="1"/>
  <c r="AJ123" i="1"/>
  <c r="AL391" i="1"/>
  <c r="AJ392" i="1"/>
  <c r="AL751" i="1"/>
  <c r="AJ752" i="1"/>
  <c r="AL841" i="1"/>
  <c r="AJ842" i="1"/>
  <c r="AL1111" i="1"/>
  <c r="AJ1112" i="1"/>
  <c r="AL1291" i="1"/>
  <c r="AJ1292" i="1"/>
  <c r="AA1384" i="1"/>
  <c r="AC1383" i="1"/>
  <c r="AA1474" i="1"/>
  <c r="AC1473" i="1"/>
  <c r="AA1564" i="1"/>
  <c r="AC1563" i="1"/>
  <c r="AA303" i="1"/>
  <c r="AC302" i="1"/>
  <c r="AC391" i="1"/>
  <c r="AA392" i="1"/>
  <c r="AC751" i="1"/>
  <c r="AA752" i="1"/>
  <c r="AC931" i="1"/>
  <c r="AA932" i="1"/>
  <c r="AC1021" i="1"/>
  <c r="AA1022" i="1"/>
  <c r="AC1201" i="1"/>
  <c r="AA1202" i="1"/>
  <c r="AC32" i="1"/>
  <c r="AA33" i="1"/>
  <c r="AC212" i="1"/>
  <c r="AA213" i="1"/>
  <c r="AC122" i="1"/>
  <c r="AA123" i="1"/>
  <c r="AC481" i="1"/>
  <c r="AA482" i="1"/>
  <c r="AC571" i="1"/>
  <c r="AA572" i="1"/>
  <c r="AC661" i="1"/>
  <c r="AA662" i="1"/>
  <c r="AC841" i="1"/>
  <c r="AA842" i="1"/>
  <c r="AC1111" i="1"/>
  <c r="AA1112" i="1"/>
  <c r="AC1291" i="1"/>
  <c r="AA1292" i="1"/>
  <c r="T1564" i="1"/>
  <c r="R1565" i="1"/>
  <c r="T1474" i="1"/>
  <c r="R1475" i="1"/>
  <c r="T1380" i="1"/>
  <c r="R1381" i="1"/>
  <c r="R1292" i="1"/>
  <c r="T1291" i="1"/>
  <c r="T1201" i="1"/>
  <c r="R1202" i="1"/>
  <c r="T1112" i="1"/>
  <c r="R1113" i="1"/>
  <c r="T1024" i="1"/>
  <c r="R1025" i="1"/>
  <c r="T934" i="1"/>
  <c r="R935" i="1"/>
  <c r="T844" i="1"/>
  <c r="R845" i="1"/>
  <c r="T754" i="1"/>
  <c r="R755" i="1"/>
  <c r="T664" i="1"/>
  <c r="R665" i="1"/>
  <c r="T571" i="1"/>
  <c r="R572" i="1"/>
  <c r="T484" i="1"/>
  <c r="R485" i="1"/>
  <c r="R392" i="1"/>
  <c r="T391" i="1"/>
  <c r="T304" i="1"/>
  <c r="R305" i="1"/>
  <c r="R212" i="1"/>
  <c r="T211" i="1"/>
  <c r="T124" i="1"/>
  <c r="R125" i="1"/>
  <c r="AG1561" i="1" l="1"/>
  <c r="AF1562" i="1"/>
  <c r="AG1382" i="1"/>
  <c r="AF1383" i="1"/>
  <c r="AG1292" i="1"/>
  <c r="AF1293" i="1"/>
  <c r="AG1202" i="1"/>
  <c r="AF1203" i="1"/>
  <c r="AG1471" i="1"/>
  <c r="AF1472" i="1"/>
  <c r="AF592" i="1"/>
  <c r="AG591" i="1"/>
  <c r="X1112" i="1"/>
  <c r="W1113" i="1"/>
  <c r="X932" i="1"/>
  <c r="W933" i="1"/>
  <c r="X752" i="1"/>
  <c r="W753" i="1"/>
  <c r="X1022" i="1"/>
  <c r="W1023" i="1"/>
  <c r="X842" i="1"/>
  <c r="W843" i="1"/>
  <c r="X1563" i="1"/>
  <c r="W1564" i="1"/>
  <c r="X662" i="1"/>
  <c r="W663" i="1"/>
  <c r="W1438" i="1"/>
  <c r="X1437" i="1"/>
  <c r="W1294" i="1"/>
  <c r="X1293" i="1"/>
  <c r="W602" i="1"/>
  <c r="X601" i="1"/>
  <c r="O1562" i="1"/>
  <c r="N1563" i="1"/>
  <c r="O1471" i="1"/>
  <c r="N1472" i="1"/>
  <c r="O1382" i="1"/>
  <c r="N1383" i="1"/>
  <c r="O1292" i="1"/>
  <c r="N1293" i="1"/>
  <c r="O1202" i="1"/>
  <c r="N1203" i="1"/>
  <c r="O1112" i="1"/>
  <c r="N1113" i="1"/>
  <c r="O1022" i="1"/>
  <c r="N1023" i="1"/>
  <c r="O932" i="1"/>
  <c r="N933" i="1"/>
  <c r="O842" i="1"/>
  <c r="N843" i="1"/>
  <c r="O752" i="1"/>
  <c r="N753" i="1"/>
  <c r="O662" i="1"/>
  <c r="N663" i="1"/>
  <c r="O572" i="1"/>
  <c r="N573" i="1"/>
  <c r="O482" i="1"/>
  <c r="N483" i="1"/>
  <c r="O392" i="1"/>
  <c r="N393" i="1"/>
  <c r="O302" i="1"/>
  <c r="N303" i="1"/>
  <c r="O212" i="1"/>
  <c r="N213" i="1"/>
  <c r="O121" i="1"/>
  <c r="N122" i="1"/>
  <c r="AJ1293" i="1"/>
  <c r="AL1292" i="1"/>
  <c r="AJ1113" i="1"/>
  <c r="AL1112" i="1"/>
  <c r="AJ843" i="1"/>
  <c r="AL842" i="1"/>
  <c r="AJ753" i="1"/>
  <c r="AL752" i="1"/>
  <c r="AJ393" i="1"/>
  <c r="AL392" i="1"/>
  <c r="AJ124" i="1"/>
  <c r="AL123" i="1"/>
  <c r="AJ214" i="1"/>
  <c r="AL213" i="1"/>
  <c r="AJ34" i="1"/>
  <c r="AL33" i="1"/>
  <c r="AJ1203" i="1"/>
  <c r="AL1202" i="1"/>
  <c r="AJ1023" i="1"/>
  <c r="AL1022" i="1"/>
  <c r="AJ933" i="1"/>
  <c r="AL932" i="1"/>
  <c r="AJ663" i="1"/>
  <c r="AL662" i="1"/>
  <c r="AJ573" i="1"/>
  <c r="AL572" i="1"/>
  <c r="AJ483" i="1"/>
  <c r="AL482" i="1"/>
  <c r="AL303" i="1"/>
  <c r="AJ304" i="1"/>
  <c r="AL1564" i="1"/>
  <c r="AJ1565" i="1"/>
  <c r="AL1474" i="1"/>
  <c r="AJ1475" i="1"/>
  <c r="AL1384" i="1"/>
  <c r="AJ1385" i="1"/>
  <c r="AA1293" i="1"/>
  <c r="AC1292" i="1"/>
  <c r="AA1113" i="1"/>
  <c r="AC1112" i="1"/>
  <c r="AA843" i="1"/>
  <c r="AC842" i="1"/>
  <c r="AA663" i="1"/>
  <c r="AC662" i="1"/>
  <c r="AA573" i="1"/>
  <c r="AC572" i="1"/>
  <c r="AA483" i="1"/>
  <c r="AC482" i="1"/>
  <c r="AA124" i="1"/>
  <c r="AC123" i="1"/>
  <c r="AA214" i="1"/>
  <c r="AC213" i="1"/>
  <c r="AA34" i="1"/>
  <c r="AC33" i="1"/>
  <c r="AA1203" i="1"/>
  <c r="AC1202" i="1"/>
  <c r="AA1023" i="1"/>
  <c r="AC1022" i="1"/>
  <c r="AA933" i="1"/>
  <c r="AC932" i="1"/>
  <c r="AA753" i="1"/>
  <c r="AC752" i="1"/>
  <c r="AA393" i="1"/>
  <c r="AC392" i="1"/>
  <c r="AC303" i="1"/>
  <c r="AA304" i="1"/>
  <c r="AC1564" i="1"/>
  <c r="AA1565" i="1"/>
  <c r="AC1474" i="1"/>
  <c r="AA1475" i="1"/>
  <c r="AC1384" i="1"/>
  <c r="AA1385" i="1"/>
  <c r="T1565" i="1"/>
  <c r="R1566" i="1"/>
  <c r="T1475" i="1"/>
  <c r="R1476" i="1"/>
  <c r="R1382" i="1"/>
  <c r="T1381" i="1"/>
  <c r="T1292" i="1"/>
  <c r="R1293" i="1"/>
  <c r="R1203" i="1"/>
  <c r="T1202" i="1"/>
  <c r="R1114" i="1"/>
  <c r="T1113" i="1"/>
  <c r="T1025" i="1"/>
  <c r="R1026" i="1"/>
  <c r="T935" i="1"/>
  <c r="R936" i="1"/>
  <c r="T845" i="1"/>
  <c r="R846" i="1"/>
  <c r="T755" i="1"/>
  <c r="R756" i="1"/>
  <c r="T665" i="1"/>
  <c r="R666" i="1"/>
  <c r="R573" i="1"/>
  <c r="T572" i="1"/>
  <c r="T485" i="1"/>
  <c r="R486" i="1"/>
  <c r="T392" i="1"/>
  <c r="R393" i="1"/>
  <c r="T305" i="1"/>
  <c r="R306" i="1"/>
  <c r="T212" i="1"/>
  <c r="R213" i="1"/>
  <c r="T125" i="1"/>
  <c r="R126" i="1"/>
  <c r="AG1472" i="1" l="1"/>
  <c r="AF1473" i="1"/>
  <c r="AG1203" i="1"/>
  <c r="AF1204" i="1"/>
  <c r="AG1293" i="1"/>
  <c r="AF1294" i="1"/>
  <c r="AG1383" i="1"/>
  <c r="AF1384" i="1"/>
  <c r="AG1562" i="1"/>
  <c r="AF1563" i="1"/>
  <c r="AF593" i="1"/>
  <c r="AG592" i="1"/>
  <c r="X663" i="1"/>
  <c r="W664" i="1"/>
  <c r="X1564" i="1"/>
  <c r="W1565" i="1"/>
  <c r="X843" i="1"/>
  <c r="W844" i="1"/>
  <c r="X1023" i="1"/>
  <c r="W1024" i="1"/>
  <c r="X753" i="1"/>
  <c r="W754" i="1"/>
  <c r="X933" i="1"/>
  <c r="W934" i="1"/>
  <c r="X1113" i="1"/>
  <c r="W1114" i="1"/>
  <c r="W603" i="1"/>
  <c r="X602" i="1"/>
  <c r="W1295" i="1"/>
  <c r="X1294" i="1"/>
  <c r="W1439" i="1"/>
  <c r="X1438" i="1"/>
  <c r="O1563" i="1"/>
  <c r="N1564" i="1"/>
  <c r="O1472" i="1"/>
  <c r="N1473" i="1"/>
  <c r="O1383" i="1"/>
  <c r="N1384" i="1"/>
  <c r="O1293" i="1"/>
  <c r="N1294" i="1"/>
  <c r="O1203" i="1"/>
  <c r="N1204" i="1"/>
  <c r="O1113" i="1"/>
  <c r="N1114" i="1"/>
  <c r="O1023" i="1"/>
  <c r="N1024" i="1"/>
  <c r="O933" i="1"/>
  <c r="N934" i="1"/>
  <c r="O843" i="1"/>
  <c r="N844" i="1"/>
  <c r="O753" i="1"/>
  <c r="N754" i="1"/>
  <c r="O663" i="1"/>
  <c r="N664" i="1"/>
  <c r="O573" i="1"/>
  <c r="N574" i="1"/>
  <c r="O483" i="1"/>
  <c r="N484" i="1"/>
  <c r="O393" i="1"/>
  <c r="N394" i="1"/>
  <c r="O303" i="1"/>
  <c r="N304" i="1"/>
  <c r="O213" i="1"/>
  <c r="N214" i="1"/>
  <c r="O122" i="1"/>
  <c r="N123" i="1"/>
  <c r="AJ1386" i="1"/>
  <c r="AL1385" i="1"/>
  <c r="AJ1476" i="1"/>
  <c r="AL1475" i="1"/>
  <c r="AL1565" i="1"/>
  <c r="AJ1566" i="1"/>
  <c r="AJ305" i="1"/>
  <c r="AL304" i="1"/>
  <c r="AL483" i="1"/>
  <c r="AJ484" i="1"/>
  <c r="AL573" i="1"/>
  <c r="AJ574" i="1"/>
  <c r="AL663" i="1"/>
  <c r="AJ664" i="1"/>
  <c r="AL933" i="1"/>
  <c r="AJ934" i="1"/>
  <c r="AL1023" i="1"/>
  <c r="AJ1024" i="1"/>
  <c r="AL1203" i="1"/>
  <c r="AJ1204" i="1"/>
  <c r="AL34" i="1"/>
  <c r="AJ35" i="1"/>
  <c r="AL214" i="1"/>
  <c r="AJ215" i="1"/>
  <c r="AL124" i="1"/>
  <c r="AJ125" i="1"/>
  <c r="AL393" i="1"/>
  <c r="AJ394" i="1"/>
  <c r="AL753" i="1"/>
  <c r="AJ754" i="1"/>
  <c r="AL843" i="1"/>
  <c r="AJ844" i="1"/>
  <c r="AL1113" i="1"/>
  <c r="AJ1114" i="1"/>
  <c r="AL1293" i="1"/>
  <c r="AJ1294" i="1"/>
  <c r="AA1386" i="1"/>
  <c r="AC1385" i="1"/>
  <c r="AA1476" i="1"/>
  <c r="AC1475" i="1"/>
  <c r="AC1565" i="1"/>
  <c r="AA1566" i="1"/>
  <c r="AA305" i="1"/>
  <c r="AC304" i="1"/>
  <c r="AC393" i="1"/>
  <c r="AA394" i="1"/>
  <c r="AC753" i="1"/>
  <c r="AA754" i="1"/>
  <c r="AC933" i="1"/>
  <c r="AA934" i="1"/>
  <c r="AC1023" i="1"/>
  <c r="AA1024" i="1"/>
  <c r="AC1203" i="1"/>
  <c r="AA1204" i="1"/>
  <c r="AC34" i="1"/>
  <c r="AA35" i="1"/>
  <c r="AC214" i="1"/>
  <c r="AA215" i="1"/>
  <c r="AC124" i="1"/>
  <c r="AA125" i="1"/>
  <c r="AC483" i="1"/>
  <c r="AA484" i="1"/>
  <c r="AC573" i="1"/>
  <c r="AA574" i="1"/>
  <c r="AC663" i="1"/>
  <c r="AA664" i="1"/>
  <c r="AC843" i="1"/>
  <c r="AA844" i="1"/>
  <c r="AC1113" i="1"/>
  <c r="AA1114" i="1"/>
  <c r="AC1293" i="1"/>
  <c r="AA1294" i="1"/>
  <c r="R1567" i="1"/>
  <c r="T1566" i="1"/>
  <c r="R1477" i="1"/>
  <c r="T1476" i="1"/>
  <c r="T1382" i="1"/>
  <c r="R1383" i="1"/>
  <c r="R1294" i="1"/>
  <c r="T1293" i="1"/>
  <c r="T1203" i="1"/>
  <c r="R1204" i="1"/>
  <c r="T1114" i="1"/>
  <c r="R1115" i="1"/>
  <c r="R1027" i="1"/>
  <c r="T1026" i="1"/>
  <c r="R937" i="1"/>
  <c r="T936" i="1"/>
  <c r="R847" i="1"/>
  <c r="T846" i="1"/>
  <c r="R757" i="1"/>
  <c r="T756" i="1"/>
  <c r="R667" i="1"/>
  <c r="T666" i="1"/>
  <c r="T573" i="1"/>
  <c r="R574" i="1"/>
  <c r="R487" i="1"/>
  <c r="T486" i="1"/>
  <c r="R394" i="1"/>
  <c r="T393" i="1"/>
  <c r="R307" i="1"/>
  <c r="T306" i="1"/>
  <c r="R214" i="1"/>
  <c r="T213" i="1"/>
  <c r="R127" i="1"/>
  <c r="T126" i="1"/>
  <c r="AG1563" i="1" l="1"/>
  <c r="AF1564" i="1"/>
  <c r="AG1384" i="1"/>
  <c r="AF1385" i="1"/>
  <c r="AG1294" i="1"/>
  <c r="AF1295" i="1"/>
  <c r="AG1204" i="1"/>
  <c r="AF1205" i="1"/>
  <c r="AG1473" i="1"/>
  <c r="AF1474" i="1"/>
  <c r="AF594" i="1"/>
  <c r="AG593" i="1"/>
  <c r="X1114" i="1"/>
  <c r="W1115" i="1"/>
  <c r="X934" i="1"/>
  <c r="W935" i="1"/>
  <c r="X754" i="1"/>
  <c r="W755" i="1"/>
  <c r="X1024" i="1"/>
  <c r="W1025" i="1"/>
  <c r="X844" i="1"/>
  <c r="W845" i="1"/>
  <c r="X1565" i="1"/>
  <c r="W1566" i="1"/>
  <c r="X664" i="1"/>
  <c r="W665" i="1"/>
  <c r="W1440" i="1"/>
  <c r="X1439" i="1"/>
  <c r="W1296" i="1"/>
  <c r="X1295" i="1"/>
  <c r="W604" i="1"/>
  <c r="X603" i="1"/>
  <c r="O1564" i="1"/>
  <c r="N1565" i="1"/>
  <c r="O1473" i="1"/>
  <c r="N1474" i="1"/>
  <c r="O1384" i="1"/>
  <c r="N1385" i="1"/>
  <c r="O1294" i="1"/>
  <c r="N1295" i="1"/>
  <c r="O1204" i="1"/>
  <c r="N1205" i="1"/>
  <c r="O1114" i="1"/>
  <c r="N1115" i="1"/>
  <c r="O1024" i="1"/>
  <c r="N1025" i="1"/>
  <c r="O934" i="1"/>
  <c r="N935" i="1"/>
  <c r="O844" i="1"/>
  <c r="N845" i="1"/>
  <c r="O754" i="1"/>
  <c r="N755" i="1"/>
  <c r="O664" i="1"/>
  <c r="N665" i="1"/>
  <c r="O574" i="1"/>
  <c r="N575" i="1"/>
  <c r="O484" i="1"/>
  <c r="N485" i="1"/>
  <c r="O394" i="1"/>
  <c r="N395" i="1"/>
  <c r="O304" i="1"/>
  <c r="N305" i="1"/>
  <c r="O214" i="1"/>
  <c r="N215" i="1"/>
  <c r="O123" i="1"/>
  <c r="N124" i="1"/>
  <c r="AJ1295" i="1"/>
  <c r="AL1294" i="1"/>
  <c r="AJ1115" i="1"/>
  <c r="AL1114" i="1"/>
  <c r="AJ845" i="1"/>
  <c r="AL844" i="1"/>
  <c r="AJ755" i="1"/>
  <c r="AL754" i="1"/>
  <c r="AJ395" i="1"/>
  <c r="AL394" i="1"/>
  <c r="AJ126" i="1"/>
  <c r="AL125" i="1"/>
  <c r="AJ216" i="1"/>
  <c r="AL215" i="1"/>
  <c r="AJ36" i="1"/>
  <c r="AL35" i="1"/>
  <c r="AJ1205" i="1"/>
  <c r="AL1204" i="1"/>
  <c r="AJ1025" i="1"/>
  <c r="AL1024" i="1"/>
  <c r="AJ935" i="1"/>
  <c r="AL934" i="1"/>
  <c r="AJ665" i="1"/>
  <c r="AL664" i="1"/>
  <c r="AJ575" i="1"/>
  <c r="AL574" i="1"/>
  <c r="AJ485" i="1"/>
  <c r="AL484" i="1"/>
  <c r="AJ1567" i="1"/>
  <c r="AL1566" i="1"/>
  <c r="AL305" i="1"/>
  <c r="AJ306" i="1"/>
  <c r="AL1476" i="1"/>
  <c r="AJ1477" i="1"/>
  <c r="AL1386" i="1"/>
  <c r="AJ1387" i="1"/>
  <c r="AA1295" i="1"/>
  <c r="AC1294" i="1"/>
  <c r="AA1115" i="1"/>
  <c r="AC1114" i="1"/>
  <c r="AA845" i="1"/>
  <c r="AC844" i="1"/>
  <c r="AA665" i="1"/>
  <c r="AC664" i="1"/>
  <c r="AA575" i="1"/>
  <c r="AC574" i="1"/>
  <c r="AA485" i="1"/>
  <c r="AC484" i="1"/>
  <c r="AA126" i="1"/>
  <c r="AC125" i="1"/>
  <c r="AA216" i="1"/>
  <c r="AC215" i="1"/>
  <c r="AA36" i="1"/>
  <c r="AC35" i="1"/>
  <c r="AA1205" i="1"/>
  <c r="AC1204" i="1"/>
  <c r="AA1025" i="1"/>
  <c r="AC1024" i="1"/>
  <c r="AA935" i="1"/>
  <c r="AC934" i="1"/>
  <c r="AA755" i="1"/>
  <c r="AC754" i="1"/>
  <c r="AA395" i="1"/>
  <c r="AC394" i="1"/>
  <c r="AA1567" i="1"/>
  <c r="AC1566" i="1"/>
  <c r="AC305" i="1"/>
  <c r="AA306" i="1"/>
  <c r="AC1476" i="1"/>
  <c r="AA1477" i="1"/>
  <c r="AC1386" i="1"/>
  <c r="AA1387" i="1"/>
  <c r="T1567" i="1"/>
  <c r="R1568" i="1"/>
  <c r="T1477" i="1"/>
  <c r="R1478" i="1"/>
  <c r="R1384" i="1"/>
  <c r="T1383" i="1"/>
  <c r="T1294" i="1"/>
  <c r="R1295" i="1"/>
  <c r="R1205" i="1"/>
  <c r="T1204" i="1"/>
  <c r="T1115" i="1"/>
  <c r="R1116" i="1"/>
  <c r="T1027" i="1"/>
  <c r="R1028" i="1"/>
  <c r="T937" i="1"/>
  <c r="R938" i="1"/>
  <c r="T847" i="1"/>
  <c r="R848" i="1"/>
  <c r="T757" i="1"/>
  <c r="R758" i="1"/>
  <c r="T667" i="1"/>
  <c r="R668" i="1"/>
  <c r="R575" i="1"/>
  <c r="T574" i="1"/>
  <c r="T487" i="1"/>
  <c r="R488" i="1"/>
  <c r="T394" i="1"/>
  <c r="R395" i="1"/>
  <c r="T307" i="1"/>
  <c r="R308" i="1"/>
  <c r="T214" i="1"/>
  <c r="R215" i="1"/>
  <c r="T127" i="1"/>
  <c r="R128" i="1"/>
  <c r="AG1474" i="1" l="1"/>
  <c r="AF1475" i="1"/>
  <c r="AG1205" i="1"/>
  <c r="AF1206" i="1"/>
  <c r="AG1295" i="1"/>
  <c r="AF1296" i="1"/>
  <c r="AG1385" i="1"/>
  <c r="AF1386" i="1"/>
  <c r="AG1564" i="1"/>
  <c r="AF1565" i="1"/>
  <c r="AF595" i="1"/>
  <c r="AG594" i="1"/>
  <c r="X665" i="1"/>
  <c r="W666" i="1"/>
  <c r="X1566" i="1"/>
  <c r="W1567" i="1"/>
  <c r="X845" i="1"/>
  <c r="W846" i="1"/>
  <c r="X1025" i="1"/>
  <c r="W1026" i="1"/>
  <c r="X755" i="1"/>
  <c r="W756" i="1"/>
  <c r="X935" i="1"/>
  <c r="W936" i="1"/>
  <c r="X1115" i="1"/>
  <c r="W1116" i="1"/>
  <c r="W605" i="1"/>
  <c r="X604" i="1"/>
  <c r="W1297" i="1"/>
  <c r="X1296" i="1"/>
  <c r="W1441" i="1"/>
  <c r="X1440" i="1"/>
  <c r="O1565" i="1"/>
  <c r="N1566" i="1"/>
  <c r="O1474" i="1"/>
  <c r="N1475" i="1"/>
  <c r="O1385" i="1"/>
  <c r="N1386" i="1"/>
  <c r="O1295" i="1"/>
  <c r="N1296" i="1"/>
  <c r="O1205" i="1"/>
  <c r="N1206" i="1"/>
  <c r="O1115" i="1"/>
  <c r="N1116" i="1"/>
  <c r="O1025" i="1"/>
  <c r="N1026" i="1"/>
  <c r="O935" i="1"/>
  <c r="N936" i="1"/>
  <c r="O845" i="1"/>
  <c r="N846" i="1"/>
  <c r="O755" i="1"/>
  <c r="N756" i="1"/>
  <c r="O665" i="1"/>
  <c r="N666" i="1"/>
  <c r="O575" i="1"/>
  <c r="N576" i="1"/>
  <c r="O485" i="1"/>
  <c r="N486" i="1"/>
  <c r="O395" i="1"/>
  <c r="N396" i="1"/>
  <c r="O305" i="1"/>
  <c r="N306" i="1"/>
  <c r="O215" i="1"/>
  <c r="N216" i="1"/>
  <c r="O124" i="1"/>
  <c r="N125" i="1"/>
  <c r="AJ1388" i="1"/>
  <c r="AL1387" i="1"/>
  <c r="AJ1478" i="1"/>
  <c r="AL1477" i="1"/>
  <c r="AJ307" i="1"/>
  <c r="AL306" i="1"/>
  <c r="AL1567" i="1"/>
  <c r="AJ1568" i="1"/>
  <c r="AL485" i="1"/>
  <c r="AJ486" i="1"/>
  <c r="AL575" i="1"/>
  <c r="AJ576" i="1"/>
  <c r="AL665" i="1"/>
  <c r="AJ666" i="1"/>
  <c r="AL935" i="1"/>
  <c r="AJ936" i="1"/>
  <c r="AL1025" i="1"/>
  <c r="AJ1026" i="1"/>
  <c r="AL1205" i="1"/>
  <c r="AJ1206" i="1"/>
  <c r="AL36" i="1"/>
  <c r="AJ37" i="1"/>
  <c r="AL216" i="1"/>
  <c r="AJ217" i="1"/>
  <c r="AL126" i="1"/>
  <c r="AJ127" i="1"/>
  <c r="AL395" i="1"/>
  <c r="AJ396" i="1"/>
  <c r="AL755" i="1"/>
  <c r="AJ756" i="1"/>
  <c r="AL845" i="1"/>
  <c r="AJ846" i="1"/>
  <c r="AL1115" i="1"/>
  <c r="AJ1116" i="1"/>
  <c r="AL1295" i="1"/>
  <c r="AJ1296" i="1"/>
  <c r="AA1388" i="1"/>
  <c r="AC1387" i="1"/>
  <c r="AA1478" i="1"/>
  <c r="AC1477" i="1"/>
  <c r="AA307" i="1"/>
  <c r="AC306" i="1"/>
  <c r="AC1567" i="1"/>
  <c r="AA1568" i="1"/>
  <c r="AC395" i="1"/>
  <c r="AA396" i="1"/>
  <c r="AC755" i="1"/>
  <c r="AA756" i="1"/>
  <c r="AC935" i="1"/>
  <c r="AA936" i="1"/>
  <c r="AC1025" i="1"/>
  <c r="AA1026" i="1"/>
  <c r="AC1205" i="1"/>
  <c r="AA1206" i="1"/>
  <c r="AC36" i="1"/>
  <c r="AA37" i="1"/>
  <c r="AC216" i="1"/>
  <c r="AA217" i="1"/>
  <c r="AC126" i="1"/>
  <c r="AA127" i="1"/>
  <c r="AC485" i="1"/>
  <c r="AA486" i="1"/>
  <c r="AC575" i="1"/>
  <c r="AA576" i="1"/>
  <c r="AC665" i="1"/>
  <c r="AA666" i="1"/>
  <c r="AC845" i="1"/>
  <c r="AA846" i="1"/>
  <c r="AC1115" i="1"/>
  <c r="AA1116" i="1"/>
  <c r="AC1295" i="1"/>
  <c r="AA1296" i="1"/>
  <c r="R1569" i="1"/>
  <c r="T1568" i="1"/>
  <c r="R1479" i="1"/>
  <c r="T1478" i="1"/>
  <c r="T1384" i="1"/>
  <c r="R1385" i="1"/>
  <c r="T1295" i="1"/>
  <c r="R1296" i="1"/>
  <c r="T1205" i="1"/>
  <c r="R1206" i="1"/>
  <c r="R1117" i="1"/>
  <c r="T1116" i="1"/>
  <c r="R1029" i="1"/>
  <c r="T1028" i="1"/>
  <c r="R939" i="1"/>
  <c r="T938" i="1"/>
  <c r="R849" i="1"/>
  <c r="T848" i="1"/>
  <c r="R759" i="1"/>
  <c r="T758" i="1"/>
  <c r="R669" i="1"/>
  <c r="T668" i="1"/>
  <c r="T575" i="1"/>
  <c r="R576" i="1"/>
  <c r="R489" i="1"/>
  <c r="T488" i="1"/>
  <c r="T395" i="1"/>
  <c r="R396" i="1"/>
  <c r="R309" i="1"/>
  <c r="T308" i="1"/>
  <c r="T215" i="1"/>
  <c r="R216" i="1"/>
  <c r="R129" i="1"/>
  <c r="T128" i="1"/>
  <c r="AG1565" i="1" l="1"/>
  <c r="AF1566" i="1"/>
  <c r="AG1386" i="1"/>
  <c r="AF1387" i="1"/>
  <c r="AG1296" i="1"/>
  <c r="AF1297" i="1"/>
  <c r="AG1206" i="1"/>
  <c r="AF1207" i="1"/>
  <c r="AG1475" i="1"/>
  <c r="AF1476" i="1"/>
  <c r="AF596" i="1"/>
  <c r="AG595" i="1"/>
  <c r="X1116" i="1"/>
  <c r="W1117" i="1"/>
  <c r="X936" i="1"/>
  <c r="W937" i="1"/>
  <c r="X756" i="1"/>
  <c r="W757" i="1"/>
  <c r="X1026" i="1"/>
  <c r="W1027" i="1"/>
  <c r="X846" i="1"/>
  <c r="W847" i="1"/>
  <c r="X1567" i="1"/>
  <c r="W1568" i="1"/>
  <c r="X666" i="1"/>
  <c r="W667" i="1"/>
  <c r="X1441" i="1"/>
  <c r="W1298" i="1"/>
  <c r="X1297" i="1"/>
  <c r="W606" i="1"/>
  <c r="X605" i="1"/>
  <c r="O1566" i="1"/>
  <c r="N1567" i="1"/>
  <c r="O1475" i="1"/>
  <c r="N1476" i="1"/>
  <c r="O1386" i="1"/>
  <c r="N1387" i="1"/>
  <c r="O1296" i="1"/>
  <c r="N1297" i="1"/>
  <c r="O1206" i="1"/>
  <c r="N1207" i="1"/>
  <c r="O1116" i="1"/>
  <c r="N1117" i="1"/>
  <c r="O1026" i="1"/>
  <c r="N1027" i="1"/>
  <c r="O936" i="1"/>
  <c r="N937" i="1"/>
  <c r="O846" i="1"/>
  <c r="N847" i="1"/>
  <c r="O756" i="1"/>
  <c r="N757" i="1"/>
  <c r="O666" i="1"/>
  <c r="N667" i="1"/>
  <c r="O576" i="1"/>
  <c r="N577" i="1"/>
  <c r="O486" i="1"/>
  <c r="N487" i="1"/>
  <c r="O396" i="1"/>
  <c r="N397" i="1"/>
  <c r="O306" i="1"/>
  <c r="N307" i="1"/>
  <c r="O216" i="1"/>
  <c r="N217" i="1"/>
  <c r="O125" i="1"/>
  <c r="N126" i="1"/>
  <c r="AJ1297" i="1"/>
  <c r="AL1296" i="1"/>
  <c r="AJ1117" i="1"/>
  <c r="AL1116" i="1"/>
  <c r="AJ847" i="1"/>
  <c r="AL846" i="1"/>
  <c r="AJ757" i="1"/>
  <c r="AL756" i="1"/>
  <c r="AJ397" i="1"/>
  <c r="AL396" i="1"/>
  <c r="AJ128" i="1"/>
  <c r="AL127" i="1"/>
  <c r="AJ218" i="1"/>
  <c r="AL217" i="1"/>
  <c r="AJ38" i="1"/>
  <c r="AL37" i="1"/>
  <c r="AJ1207" i="1"/>
  <c r="AL1206" i="1"/>
  <c r="AJ1027" i="1"/>
  <c r="AL1026" i="1"/>
  <c r="AJ937" i="1"/>
  <c r="AL936" i="1"/>
  <c r="AJ667" i="1"/>
  <c r="AL666" i="1"/>
  <c r="AJ577" i="1"/>
  <c r="AL576" i="1"/>
  <c r="AJ487" i="1"/>
  <c r="AL486" i="1"/>
  <c r="AJ1569" i="1"/>
  <c r="AL1568" i="1"/>
  <c r="AL307" i="1"/>
  <c r="AJ308" i="1"/>
  <c r="AL1478" i="1"/>
  <c r="AJ1479" i="1"/>
  <c r="AL1388" i="1"/>
  <c r="AJ1389" i="1"/>
  <c r="AA1297" i="1"/>
  <c r="AC1296" i="1"/>
  <c r="AA1117" i="1"/>
  <c r="AC1116" i="1"/>
  <c r="AA847" i="1"/>
  <c r="AC846" i="1"/>
  <c r="AA667" i="1"/>
  <c r="AC666" i="1"/>
  <c r="AA577" i="1"/>
  <c r="AC576" i="1"/>
  <c r="AA487" i="1"/>
  <c r="AC486" i="1"/>
  <c r="AA128" i="1"/>
  <c r="AC127" i="1"/>
  <c r="AA218" i="1"/>
  <c r="AC217" i="1"/>
  <c r="AA38" i="1"/>
  <c r="AC37" i="1"/>
  <c r="AA1207" i="1"/>
  <c r="AC1206" i="1"/>
  <c r="AA1027" i="1"/>
  <c r="AC1026" i="1"/>
  <c r="AA937" i="1"/>
  <c r="AC936" i="1"/>
  <c r="AA757" i="1"/>
  <c r="AC756" i="1"/>
  <c r="AA397" i="1"/>
  <c r="AC396" i="1"/>
  <c r="AA1569" i="1"/>
  <c r="AC1568" i="1"/>
  <c r="AC307" i="1"/>
  <c r="AA308" i="1"/>
  <c r="AC1478" i="1"/>
  <c r="AA1479" i="1"/>
  <c r="AC1388" i="1"/>
  <c r="AA1389" i="1"/>
  <c r="T1569" i="1"/>
  <c r="R1570" i="1"/>
  <c r="T1479" i="1"/>
  <c r="R1480" i="1"/>
  <c r="T1385" i="1"/>
  <c r="R1386" i="1"/>
  <c r="R1297" i="1"/>
  <c r="T1296" i="1"/>
  <c r="R1207" i="1"/>
  <c r="T1206" i="1"/>
  <c r="T1117" i="1"/>
  <c r="R1118" i="1"/>
  <c r="T1029" i="1"/>
  <c r="R1030" i="1"/>
  <c r="T939" i="1"/>
  <c r="R940" i="1"/>
  <c r="T849" i="1"/>
  <c r="R850" i="1"/>
  <c r="T759" i="1"/>
  <c r="R760" i="1"/>
  <c r="T669" i="1"/>
  <c r="R670" i="1"/>
  <c r="R577" i="1"/>
  <c r="T576" i="1"/>
  <c r="T489" i="1"/>
  <c r="R490" i="1"/>
  <c r="R397" i="1"/>
  <c r="T396" i="1"/>
  <c r="T309" i="1"/>
  <c r="R310" i="1"/>
  <c r="R217" i="1"/>
  <c r="T216" i="1"/>
  <c r="T129" i="1"/>
  <c r="R130" i="1"/>
  <c r="AG1476" i="1" l="1"/>
  <c r="AF1477" i="1"/>
  <c r="AG1207" i="1"/>
  <c r="AF1208" i="1"/>
  <c r="AG1297" i="1"/>
  <c r="AF1298" i="1"/>
  <c r="AG1387" i="1"/>
  <c r="AF1388" i="1"/>
  <c r="AG1566" i="1"/>
  <c r="AF1567" i="1"/>
  <c r="AF597" i="1"/>
  <c r="AG596" i="1"/>
  <c r="W607" i="1"/>
  <c r="X606" i="1"/>
  <c r="W1299" i="1"/>
  <c r="X1298" i="1"/>
  <c r="X667" i="1"/>
  <c r="W668" i="1"/>
  <c r="X1568" i="1"/>
  <c r="W1569" i="1"/>
  <c r="X847" i="1"/>
  <c r="W848" i="1"/>
  <c r="X1027" i="1"/>
  <c r="W1028" i="1"/>
  <c r="X757" i="1"/>
  <c r="W758" i="1"/>
  <c r="X937" i="1"/>
  <c r="W938" i="1"/>
  <c r="X1117" i="1"/>
  <c r="W1118" i="1"/>
  <c r="O1567" i="1"/>
  <c r="N1568" i="1"/>
  <c r="O1476" i="1"/>
  <c r="N1477" i="1"/>
  <c r="O1387" i="1"/>
  <c r="N1388" i="1"/>
  <c r="O1297" i="1"/>
  <c r="N1298" i="1"/>
  <c r="O1207" i="1"/>
  <c r="N1208" i="1"/>
  <c r="O1117" i="1"/>
  <c r="N1118" i="1"/>
  <c r="O1027" i="1"/>
  <c r="N1028" i="1"/>
  <c r="O937" i="1"/>
  <c r="N938" i="1"/>
  <c r="O847" i="1"/>
  <c r="N848" i="1"/>
  <c r="O757" i="1"/>
  <c r="N758" i="1"/>
  <c r="O667" i="1"/>
  <c r="N668" i="1"/>
  <c r="O577" i="1"/>
  <c r="N578" i="1"/>
  <c r="O487" i="1"/>
  <c r="N488" i="1"/>
  <c r="O397" i="1"/>
  <c r="N398" i="1"/>
  <c r="O307" i="1"/>
  <c r="N308" i="1"/>
  <c r="O217" i="1"/>
  <c r="N218" i="1"/>
  <c r="O126" i="1"/>
  <c r="N127" i="1"/>
  <c r="AJ1390" i="1"/>
  <c r="AL1389" i="1"/>
  <c r="AJ1480" i="1"/>
  <c r="AL1479" i="1"/>
  <c r="AJ309" i="1"/>
  <c r="AL308" i="1"/>
  <c r="AL1569" i="1"/>
  <c r="AJ1570" i="1"/>
  <c r="AL487" i="1"/>
  <c r="AJ488" i="1"/>
  <c r="AL577" i="1"/>
  <c r="AJ578" i="1"/>
  <c r="AL667" i="1"/>
  <c r="AJ668" i="1"/>
  <c r="AL937" i="1"/>
  <c r="AJ938" i="1"/>
  <c r="AL1027" i="1"/>
  <c r="AJ1028" i="1"/>
  <c r="AL1207" i="1"/>
  <c r="AJ1208" i="1"/>
  <c r="AL38" i="1"/>
  <c r="AJ39" i="1"/>
  <c r="AL218" i="1"/>
  <c r="AJ219" i="1"/>
  <c r="AL128" i="1"/>
  <c r="AJ129" i="1"/>
  <c r="AL397" i="1"/>
  <c r="AJ398" i="1"/>
  <c r="AL757" i="1"/>
  <c r="AJ758" i="1"/>
  <c r="AL847" i="1"/>
  <c r="AJ848" i="1"/>
  <c r="AL1117" i="1"/>
  <c r="AJ1118" i="1"/>
  <c r="AL1297" i="1"/>
  <c r="AJ1298" i="1"/>
  <c r="AA1390" i="1"/>
  <c r="AC1389" i="1"/>
  <c r="AA1480" i="1"/>
  <c r="AC1479" i="1"/>
  <c r="AA309" i="1"/>
  <c r="AC308" i="1"/>
  <c r="AC1569" i="1"/>
  <c r="AA1570" i="1"/>
  <c r="AC397" i="1"/>
  <c r="AA398" i="1"/>
  <c r="AC757" i="1"/>
  <c r="AA758" i="1"/>
  <c r="AC937" i="1"/>
  <c r="AA938" i="1"/>
  <c r="AC1027" i="1"/>
  <c r="AA1028" i="1"/>
  <c r="AC1207" i="1"/>
  <c r="AA1208" i="1"/>
  <c r="AC38" i="1"/>
  <c r="AA39" i="1"/>
  <c r="AC218" i="1"/>
  <c r="AA219" i="1"/>
  <c r="AC128" i="1"/>
  <c r="AA129" i="1"/>
  <c r="AC487" i="1"/>
  <c r="AA488" i="1"/>
  <c r="AC577" i="1"/>
  <c r="AA578" i="1"/>
  <c r="AC667" i="1"/>
  <c r="AA668" i="1"/>
  <c r="AC847" i="1"/>
  <c r="AA848" i="1"/>
  <c r="AC1117" i="1"/>
  <c r="AA1118" i="1"/>
  <c r="AC1297" i="1"/>
  <c r="AA1298" i="1"/>
  <c r="R1571" i="1"/>
  <c r="T1570" i="1"/>
  <c r="R1481" i="1"/>
  <c r="T1480" i="1"/>
  <c r="R1387" i="1"/>
  <c r="T1386" i="1"/>
  <c r="T1297" i="1"/>
  <c r="R1298" i="1"/>
  <c r="T1207" i="1"/>
  <c r="R1208" i="1"/>
  <c r="R1119" i="1"/>
  <c r="T1118" i="1"/>
  <c r="R1031" i="1"/>
  <c r="T1030" i="1"/>
  <c r="R941" i="1"/>
  <c r="T940" i="1"/>
  <c r="R851" i="1"/>
  <c r="T850" i="1"/>
  <c r="R761" i="1"/>
  <c r="T760" i="1"/>
  <c r="R671" i="1"/>
  <c r="T670" i="1"/>
  <c r="T577" i="1"/>
  <c r="R578" i="1"/>
  <c r="R491" i="1"/>
  <c r="T490" i="1"/>
  <c r="T397" i="1"/>
  <c r="R398" i="1"/>
  <c r="R311" i="1"/>
  <c r="T310" i="1"/>
  <c r="T217" i="1"/>
  <c r="R218" i="1"/>
  <c r="R131" i="1"/>
  <c r="T130" i="1"/>
  <c r="AG1567" i="1" l="1"/>
  <c r="AF1568" i="1"/>
  <c r="AG1388" i="1"/>
  <c r="AF1389" i="1"/>
  <c r="AG1298" i="1"/>
  <c r="AF1299" i="1"/>
  <c r="AG1208" i="1"/>
  <c r="AF1209" i="1"/>
  <c r="AG1477" i="1"/>
  <c r="AF1478" i="1"/>
  <c r="AF598" i="1"/>
  <c r="AG597" i="1"/>
  <c r="X1118" i="1"/>
  <c r="W1119" i="1"/>
  <c r="X938" i="1"/>
  <c r="W939" i="1"/>
  <c r="X758" i="1"/>
  <c r="W759" i="1"/>
  <c r="X1028" i="1"/>
  <c r="W1029" i="1"/>
  <c r="X848" i="1"/>
  <c r="W849" i="1"/>
  <c r="X1569" i="1"/>
  <c r="W1570" i="1"/>
  <c r="X668" i="1"/>
  <c r="W669" i="1"/>
  <c r="W1300" i="1"/>
  <c r="X1299" i="1"/>
  <c r="W608" i="1"/>
  <c r="X607" i="1"/>
  <c r="O1568" i="1"/>
  <c r="N1569" i="1"/>
  <c r="O1477" i="1"/>
  <c r="N1478" i="1"/>
  <c r="O1388" i="1"/>
  <c r="N1389" i="1"/>
  <c r="O1298" i="1"/>
  <c r="N1299" i="1"/>
  <c r="O1208" i="1"/>
  <c r="N1209" i="1"/>
  <c r="O1118" i="1"/>
  <c r="N1119" i="1"/>
  <c r="O1028" i="1"/>
  <c r="N1029" i="1"/>
  <c r="O938" i="1"/>
  <c r="N939" i="1"/>
  <c r="O848" i="1"/>
  <c r="N849" i="1"/>
  <c r="O758" i="1"/>
  <c r="N759" i="1"/>
  <c r="O668" i="1"/>
  <c r="N669" i="1"/>
  <c r="O578" i="1"/>
  <c r="N579" i="1"/>
  <c r="O488" i="1"/>
  <c r="N489" i="1"/>
  <c r="O398" i="1"/>
  <c r="N399" i="1"/>
  <c r="O308" i="1"/>
  <c r="N309" i="1"/>
  <c r="O218" i="1"/>
  <c r="N219" i="1"/>
  <c r="O127" i="1"/>
  <c r="N128" i="1"/>
  <c r="AJ1299" i="1"/>
  <c r="AL1298" i="1"/>
  <c r="AJ1119" i="1"/>
  <c r="AL1118" i="1"/>
  <c r="AJ849" i="1"/>
  <c r="AL848" i="1"/>
  <c r="AJ759" i="1"/>
  <c r="AL758" i="1"/>
  <c r="AJ399" i="1"/>
  <c r="AL398" i="1"/>
  <c r="AJ130" i="1"/>
  <c r="AL129" i="1"/>
  <c r="AJ220" i="1"/>
  <c r="AL219" i="1"/>
  <c r="AJ40" i="1"/>
  <c r="AL39" i="1"/>
  <c r="AJ1209" i="1"/>
  <c r="AL1208" i="1"/>
  <c r="AJ1029" i="1"/>
  <c r="AL1028" i="1"/>
  <c r="AJ939" i="1"/>
  <c r="AL938" i="1"/>
  <c r="AJ669" i="1"/>
  <c r="AL668" i="1"/>
  <c r="AJ579" i="1"/>
  <c r="AL578" i="1"/>
  <c r="AJ489" i="1"/>
  <c r="AL488" i="1"/>
  <c r="AJ1571" i="1"/>
  <c r="AL1570" i="1"/>
  <c r="AL309" i="1"/>
  <c r="AJ310" i="1"/>
  <c r="AL1480" i="1"/>
  <c r="AJ1481" i="1"/>
  <c r="AL1390" i="1"/>
  <c r="AJ1391" i="1"/>
  <c r="AA1299" i="1"/>
  <c r="AC1298" i="1"/>
  <c r="AA1119" i="1"/>
  <c r="AC1118" i="1"/>
  <c r="AA849" i="1"/>
  <c r="AC848" i="1"/>
  <c r="AA669" i="1"/>
  <c r="AC668" i="1"/>
  <c r="AA579" i="1"/>
  <c r="AC578" i="1"/>
  <c r="AA489" i="1"/>
  <c r="AC488" i="1"/>
  <c r="AA130" i="1"/>
  <c r="AC129" i="1"/>
  <c r="AA220" i="1"/>
  <c r="AC219" i="1"/>
  <c r="AA40" i="1"/>
  <c r="AC39" i="1"/>
  <c r="AA1209" i="1"/>
  <c r="AC1208" i="1"/>
  <c r="AA1029" i="1"/>
  <c r="AC1028" i="1"/>
  <c r="AA939" i="1"/>
  <c r="AC938" i="1"/>
  <c r="AA759" i="1"/>
  <c r="AC758" i="1"/>
  <c r="AA399" i="1"/>
  <c r="AC398" i="1"/>
  <c r="AA1571" i="1"/>
  <c r="AC1570" i="1"/>
  <c r="AC309" i="1"/>
  <c r="AA310" i="1"/>
  <c r="AC1480" i="1"/>
  <c r="AA1481" i="1"/>
  <c r="AC1390" i="1"/>
  <c r="AA1391" i="1"/>
  <c r="T1571" i="1"/>
  <c r="R1572" i="1"/>
  <c r="T1481" i="1"/>
  <c r="R1482" i="1"/>
  <c r="T1387" i="1"/>
  <c r="R1388" i="1"/>
  <c r="R1299" i="1"/>
  <c r="T1298" i="1"/>
  <c r="R1209" i="1"/>
  <c r="T1208" i="1"/>
  <c r="T1119" i="1"/>
  <c r="R1120" i="1"/>
  <c r="T1031" i="1"/>
  <c r="R1032" i="1"/>
  <c r="T941" i="1"/>
  <c r="R942" i="1"/>
  <c r="T851" i="1"/>
  <c r="R852" i="1"/>
  <c r="T761" i="1"/>
  <c r="R762" i="1"/>
  <c r="T671" i="1"/>
  <c r="R672" i="1"/>
  <c r="R579" i="1"/>
  <c r="T578" i="1"/>
  <c r="T491" i="1"/>
  <c r="R492" i="1"/>
  <c r="R399" i="1"/>
  <c r="T398" i="1"/>
  <c r="T311" i="1"/>
  <c r="R312" i="1"/>
  <c r="R219" i="1"/>
  <c r="T218" i="1"/>
  <c r="T131" i="1"/>
  <c r="R132" i="1"/>
  <c r="AG1478" i="1" l="1"/>
  <c r="AF1479" i="1"/>
  <c r="AG1209" i="1"/>
  <c r="AF1210" i="1"/>
  <c r="AG1299" i="1"/>
  <c r="AF1300" i="1"/>
  <c r="AG1389" i="1"/>
  <c r="AF1390" i="1"/>
  <c r="AG1568" i="1"/>
  <c r="AF1569" i="1"/>
  <c r="AF599" i="1"/>
  <c r="AG598" i="1"/>
  <c r="X669" i="1"/>
  <c r="W670" i="1"/>
  <c r="X1570" i="1"/>
  <c r="W1571" i="1"/>
  <c r="X849" i="1"/>
  <c r="W850" i="1"/>
  <c r="X1029" i="1"/>
  <c r="W1030" i="1"/>
  <c r="X759" i="1"/>
  <c r="W760" i="1"/>
  <c r="X939" i="1"/>
  <c r="W940" i="1"/>
  <c r="X1119" i="1"/>
  <c r="W1120" i="1"/>
  <c r="W609" i="1"/>
  <c r="X608" i="1"/>
  <c r="W1301" i="1"/>
  <c r="X1300" i="1"/>
  <c r="O1569" i="1"/>
  <c r="N1570" i="1"/>
  <c r="O1478" i="1"/>
  <c r="N1479" i="1"/>
  <c r="O1389" i="1"/>
  <c r="N1390" i="1"/>
  <c r="O1299" i="1"/>
  <c r="N1300" i="1"/>
  <c r="O1209" i="1"/>
  <c r="N1210" i="1"/>
  <c r="O1119" i="1"/>
  <c r="N1120" i="1"/>
  <c r="O1029" i="1"/>
  <c r="N1030" i="1"/>
  <c r="O939" i="1"/>
  <c r="N940" i="1"/>
  <c r="O849" i="1"/>
  <c r="N850" i="1"/>
  <c r="O759" i="1"/>
  <c r="N760" i="1"/>
  <c r="O669" i="1"/>
  <c r="N670" i="1"/>
  <c r="O579" i="1"/>
  <c r="N580" i="1"/>
  <c r="O489" i="1"/>
  <c r="N490" i="1"/>
  <c r="O399" i="1"/>
  <c r="N400" i="1"/>
  <c r="O309" i="1"/>
  <c r="N310" i="1"/>
  <c r="O219" i="1"/>
  <c r="N220" i="1"/>
  <c r="O128" i="1"/>
  <c r="N129" i="1"/>
  <c r="AJ1392" i="1"/>
  <c r="AL1391" i="1"/>
  <c r="AJ1482" i="1"/>
  <c r="AL1481" i="1"/>
  <c r="AJ311" i="1"/>
  <c r="AL310" i="1"/>
  <c r="AL1571" i="1"/>
  <c r="AJ1572" i="1"/>
  <c r="AL489" i="1"/>
  <c r="AJ490" i="1"/>
  <c r="AL579" i="1"/>
  <c r="AJ580" i="1"/>
  <c r="AL669" i="1"/>
  <c r="AJ670" i="1"/>
  <c r="AL939" i="1"/>
  <c r="AJ940" i="1"/>
  <c r="AL1029" i="1"/>
  <c r="AJ1030" i="1"/>
  <c r="AL1209" i="1"/>
  <c r="AJ1210" i="1"/>
  <c r="AL40" i="1"/>
  <c r="AJ41" i="1"/>
  <c r="AL220" i="1"/>
  <c r="AJ221" i="1"/>
  <c r="AL130" i="1"/>
  <c r="AJ131" i="1"/>
  <c r="AL399" i="1"/>
  <c r="AJ400" i="1"/>
  <c r="AL759" i="1"/>
  <c r="AJ760" i="1"/>
  <c r="AL849" i="1"/>
  <c r="AJ850" i="1"/>
  <c r="AL1119" i="1"/>
  <c r="AJ1120" i="1"/>
  <c r="AL1299" i="1"/>
  <c r="AJ1300" i="1"/>
  <c r="AA1392" i="1"/>
  <c r="AC1391" i="1"/>
  <c r="AA1482" i="1"/>
  <c r="AC1481" i="1"/>
  <c r="AA311" i="1"/>
  <c r="AC310" i="1"/>
  <c r="AC1571" i="1"/>
  <c r="AA1572" i="1"/>
  <c r="AC399" i="1"/>
  <c r="AA400" i="1"/>
  <c r="AC759" i="1"/>
  <c r="AA760" i="1"/>
  <c r="AC939" i="1"/>
  <c r="AA940" i="1"/>
  <c r="AC1029" i="1"/>
  <c r="AA1030" i="1"/>
  <c r="AC1209" i="1"/>
  <c r="AA1210" i="1"/>
  <c r="AC40" i="1"/>
  <c r="AA41" i="1"/>
  <c r="AC220" i="1"/>
  <c r="AA221" i="1"/>
  <c r="AC130" i="1"/>
  <c r="AA131" i="1"/>
  <c r="AC489" i="1"/>
  <c r="AA490" i="1"/>
  <c r="AC579" i="1"/>
  <c r="AA580" i="1"/>
  <c r="AC669" i="1"/>
  <c r="AA670" i="1"/>
  <c r="AC849" i="1"/>
  <c r="AA850" i="1"/>
  <c r="AC1119" i="1"/>
  <c r="AA1120" i="1"/>
  <c r="AC1299" i="1"/>
  <c r="AA1300" i="1"/>
  <c r="R1573" i="1"/>
  <c r="T1572" i="1"/>
  <c r="R1483" i="1"/>
  <c r="T1482" i="1"/>
  <c r="R1389" i="1"/>
  <c r="T1388" i="1"/>
  <c r="T1299" i="1"/>
  <c r="R1300" i="1"/>
  <c r="T1209" i="1"/>
  <c r="R1210" i="1"/>
  <c r="R1121" i="1"/>
  <c r="T1120" i="1"/>
  <c r="R1033" i="1"/>
  <c r="T1032" i="1"/>
  <c r="R943" i="1"/>
  <c r="T942" i="1"/>
  <c r="R853" i="1"/>
  <c r="T852" i="1"/>
  <c r="R763" i="1"/>
  <c r="T762" i="1"/>
  <c r="R673" i="1"/>
  <c r="T672" i="1"/>
  <c r="T579" i="1"/>
  <c r="R580" i="1"/>
  <c r="R493" i="1"/>
  <c r="T492" i="1"/>
  <c r="T399" i="1"/>
  <c r="R400" i="1"/>
  <c r="R313" i="1"/>
  <c r="T312" i="1"/>
  <c r="T219" i="1"/>
  <c r="R220" i="1"/>
  <c r="R133" i="1"/>
  <c r="T132" i="1"/>
  <c r="AG1569" i="1" l="1"/>
  <c r="AF1570" i="1"/>
  <c r="AG1390" i="1"/>
  <c r="AF1391" i="1"/>
  <c r="AG1300" i="1"/>
  <c r="AF1301" i="1"/>
  <c r="AG1210" i="1"/>
  <c r="AF1211" i="1"/>
  <c r="AG1479" i="1"/>
  <c r="AF1480" i="1"/>
  <c r="AF600" i="1"/>
  <c r="AG599" i="1"/>
  <c r="X1120" i="1"/>
  <c r="W1121" i="1"/>
  <c r="X940" i="1"/>
  <c r="W941" i="1"/>
  <c r="X760" i="1"/>
  <c r="W761" i="1"/>
  <c r="X1030" i="1"/>
  <c r="W1031" i="1"/>
  <c r="X850" i="1"/>
  <c r="W851" i="1"/>
  <c r="X1571" i="1"/>
  <c r="W1572" i="1"/>
  <c r="X670" i="1"/>
  <c r="W671" i="1"/>
  <c r="W1302" i="1"/>
  <c r="X1301" i="1"/>
  <c r="W610" i="1"/>
  <c r="X609" i="1"/>
  <c r="O1570" i="1"/>
  <c r="N1571" i="1"/>
  <c r="O1479" i="1"/>
  <c r="N1480" i="1"/>
  <c r="O1390" i="1"/>
  <c r="N1391" i="1"/>
  <c r="O1300" i="1"/>
  <c r="N1301" i="1"/>
  <c r="O1210" i="1"/>
  <c r="N1211" i="1"/>
  <c r="O1120" i="1"/>
  <c r="N1121" i="1"/>
  <c r="O1030" i="1"/>
  <c r="N1031" i="1"/>
  <c r="O940" i="1"/>
  <c r="N941" i="1"/>
  <c r="O850" i="1"/>
  <c r="N851" i="1"/>
  <c r="O760" i="1"/>
  <c r="N761" i="1"/>
  <c r="O670" i="1"/>
  <c r="N671" i="1"/>
  <c r="O580" i="1"/>
  <c r="N581" i="1"/>
  <c r="O490" i="1"/>
  <c r="N491" i="1"/>
  <c r="O400" i="1"/>
  <c r="N401" i="1"/>
  <c r="O310" i="1"/>
  <c r="N311" i="1"/>
  <c r="O220" i="1"/>
  <c r="N221" i="1"/>
  <c r="O129" i="1"/>
  <c r="N130" i="1"/>
  <c r="AJ1301" i="1"/>
  <c r="AL1300" i="1"/>
  <c r="AJ1121" i="1"/>
  <c r="AL1120" i="1"/>
  <c r="AJ851" i="1"/>
  <c r="AL850" i="1"/>
  <c r="AJ761" i="1"/>
  <c r="AL760" i="1"/>
  <c r="AJ401" i="1"/>
  <c r="AL400" i="1"/>
  <c r="AJ132" i="1"/>
  <c r="AL131" i="1"/>
  <c r="AJ222" i="1"/>
  <c r="AL221" i="1"/>
  <c r="AJ42" i="1"/>
  <c r="AL41" i="1"/>
  <c r="AJ1211" i="1"/>
  <c r="AL1210" i="1"/>
  <c r="AJ1031" i="1"/>
  <c r="AL1030" i="1"/>
  <c r="AJ941" i="1"/>
  <c r="AL940" i="1"/>
  <c r="AJ671" i="1"/>
  <c r="AL670" i="1"/>
  <c r="AJ581" i="1"/>
  <c r="AL580" i="1"/>
  <c r="AJ491" i="1"/>
  <c r="AL490" i="1"/>
  <c r="AJ1573" i="1"/>
  <c r="AL1572" i="1"/>
  <c r="AL311" i="1"/>
  <c r="AJ312" i="1"/>
  <c r="AL1482" i="1"/>
  <c r="AJ1483" i="1"/>
  <c r="AL1392" i="1"/>
  <c r="AJ1393" i="1"/>
  <c r="AA1301" i="1"/>
  <c r="AC1300" i="1"/>
  <c r="AA1121" i="1"/>
  <c r="AC1120" i="1"/>
  <c r="AA851" i="1"/>
  <c r="AC850" i="1"/>
  <c r="AA671" i="1"/>
  <c r="AC670" i="1"/>
  <c r="AA581" i="1"/>
  <c r="AC580" i="1"/>
  <c r="AA491" i="1"/>
  <c r="AC490" i="1"/>
  <c r="AA132" i="1"/>
  <c r="AC131" i="1"/>
  <c r="AA222" i="1"/>
  <c r="AC221" i="1"/>
  <c r="AA42" i="1"/>
  <c r="AC41" i="1"/>
  <c r="AA1211" i="1"/>
  <c r="AC1210" i="1"/>
  <c r="AA1031" i="1"/>
  <c r="AC1030" i="1"/>
  <c r="AA941" i="1"/>
  <c r="AC940" i="1"/>
  <c r="AA761" i="1"/>
  <c r="AC760" i="1"/>
  <c r="AA401" i="1"/>
  <c r="AC400" i="1"/>
  <c r="AA1573" i="1"/>
  <c r="AC1572" i="1"/>
  <c r="AC311" i="1"/>
  <c r="AA312" i="1"/>
  <c r="AC1482" i="1"/>
  <c r="AA1483" i="1"/>
  <c r="AC1392" i="1"/>
  <c r="AA1393" i="1"/>
  <c r="T1573" i="1"/>
  <c r="R1574" i="1"/>
  <c r="T1483" i="1"/>
  <c r="R1484" i="1"/>
  <c r="T1389" i="1"/>
  <c r="R1390" i="1"/>
  <c r="R1301" i="1"/>
  <c r="T1300" i="1"/>
  <c r="R1211" i="1"/>
  <c r="T1210" i="1"/>
  <c r="T1121" i="1"/>
  <c r="R1122" i="1"/>
  <c r="T1033" i="1"/>
  <c r="R1034" i="1"/>
  <c r="T943" i="1"/>
  <c r="R944" i="1"/>
  <c r="T853" i="1"/>
  <c r="R854" i="1"/>
  <c r="T763" i="1"/>
  <c r="R764" i="1"/>
  <c r="T673" i="1"/>
  <c r="R674" i="1"/>
  <c r="R581" i="1"/>
  <c r="T580" i="1"/>
  <c r="T493" i="1"/>
  <c r="R494" i="1"/>
  <c r="R401" i="1"/>
  <c r="T400" i="1"/>
  <c r="T313" i="1"/>
  <c r="R314" i="1"/>
  <c r="R221" i="1"/>
  <c r="T220" i="1"/>
  <c r="T133" i="1"/>
  <c r="R134" i="1"/>
  <c r="AG1480" i="1" l="1"/>
  <c r="AF1481" i="1"/>
  <c r="AG1211" i="1"/>
  <c r="AF1212" i="1"/>
  <c r="AG1301" i="1"/>
  <c r="AF1302" i="1"/>
  <c r="AG1391" i="1"/>
  <c r="AF1392" i="1"/>
  <c r="AG1570" i="1"/>
  <c r="AF1571" i="1"/>
  <c r="AF601" i="1"/>
  <c r="AG600" i="1"/>
  <c r="X671" i="1"/>
  <c r="W672" i="1"/>
  <c r="X1572" i="1"/>
  <c r="W1573" i="1"/>
  <c r="X851" i="1"/>
  <c r="W852" i="1"/>
  <c r="X1031" i="1"/>
  <c r="W1032" i="1"/>
  <c r="X761" i="1"/>
  <c r="W762" i="1"/>
  <c r="X941" i="1"/>
  <c r="W942" i="1"/>
  <c r="X1121" i="1"/>
  <c r="W1122" i="1"/>
  <c r="W611" i="1"/>
  <c r="X610" i="1"/>
  <c r="W1303" i="1"/>
  <c r="X1302" i="1"/>
  <c r="O1571" i="1"/>
  <c r="N1572" i="1"/>
  <c r="O1480" i="1"/>
  <c r="N1481" i="1"/>
  <c r="O1391" i="1"/>
  <c r="N1392" i="1"/>
  <c r="O1301" i="1"/>
  <c r="N1302" i="1"/>
  <c r="O1211" i="1"/>
  <c r="N1212" i="1"/>
  <c r="O1121" i="1"/>
  <c r="N1122" i="1"/>
  <c r="O1031" i="1"/>
  <c r="N1032" i="1"/>
  <c r="O941" i="1"/>
  <c r="N942" i="1"/>
  <c r="O851" i="1"/>
  <c r="N852" i="1"/>
  <c r="O761" i="1"/>
  <c r="N762" i="1"/>
  <c r="O671" i="1"/>
  <c r="N672" i="1"/>
  <c r="O581" i="1"/>
  <c r="N582" i="1"/>
  <c r="O491" i="1"/>
  <c r="N492" i="1"/>
  <c r="O401" i="1"/>
  <c r="N402" i="1"/>
  <c r="O311" i="1"/>
  <c r="N312" i="1"/>
  <c r="O221" i="1"/>
  <c r="N222" i="1"/>
  <c r="O130" i="1"/>
  <c r="N131" i="1"/>
  <c r="AJ1394" i="1"/>
  <c r="AL1393" i="1"/>
  <c r="AJ1484" i="1"/>
  <c r="AL1483" i="1"/>
  <c r="AJ313" i="1"/>
  <c r="AL312" i="1"/>
  <c r="AL1573" i="1"/>
  <c r="AJ1574" i="1"/>
  <c r="AL491" i="1"/>
  <c r="AJ492" i="1"/>
  <c r="AL581" i="1"/>
  <c r="AJ582" i="1"/>
  <c r="AL671" i="1"/>
  <c r="AJ672" i="1"/>
  <c r="AL941" i="1"/>
  <c r="AJ942" i="1"/>
  <c r="AL1031" i="1"/>
  <c r="AJ1032" i="1"/>
  <c r="AL1211" i="1"/>
  <c r="AJ1212" i="1"/>
  <c r="AL42" i="1"/>
  <c r="AJ43" i="1"/>
  <c r="AL222" i="1"/>
  <c r="AJ223" i="1"/>
  <c r="AL132" i="1"/>
  <c r="AJ133" i="1"/>
  <c r="AL401" i="1"/>
  <c r="AJ402" i="1"/>
  <c r="AL761" i="1"/>
  <c r="AJ762" i="1"/>
  <c r="AL851" i="1"/>
  <c r="AJ852" i="1"/>
  <c r="AL1121" i="1"/>
  <c r="AJ1122" i="1"/>
  <c r="AL1301" i="1"/>
  <c r="AJ1302" i="1"/>
  <c r="AA1394" i="1"/>
  <c r="AC1393" i="1"/>
  <c r="AA1484" i="1"/>
  <c r="AC1483" i="1"/>
  <c r="AA313" i="1"/>
  <c r="AC312" i="1"/>
  <c r="AC1573" i="1"/>
  <c r="AA1574" i="1"/>
  <c r="AC401" i="1"/>
  <c r="AA402" i="1"/>
  <c r="AC761" i="1"/>
  <c r="AA762" i="1"/>
  <c r="AC941" i="1"/>
  <c r="AA942" i="1"/>
  <c r="AC1031" i="1"/>
  <c r="AA1032" i="1"/>
  <c r="AC1211" i="1"/>
  <c r="AA1212" i="1"/>
  <c r="AC42" i="1"/>
  <c r="AA43" i="1"/>
  <c r="AC222" i="1"/>
  <c r="AA223" i="1"/>
  <c r="AC132" i="1"/>
  <c r="AA133" i="1"/>
  <c r="AC491" i="1"/>
  <c r="AA492" i="1"/>
  <c r="AC581" i="1"/>
  <c r="AA582" i="1"/>
  <c r="AC671" i="1"/>
  <c r="AA672" i="1"/>
  <c r="AC851" i="1"/>
  <c r="AA852" i="1"/>
  <c r="AC1121" i="1"/>
  <c r="AA1122" i="1"/>
  <c r="AC1301" i="1"/>
  <c r="AA1302" i="1"/>
  <c r="R1575" i="1"/>
  <c r="T1574" i="1"/>
  <c r="R1485" i="1"/>
  <c r="T1484" i="1"/>
  <c r="R1391" i="1"/>
  <c r="T1390" i="1"/>
  <c r="T1301" i="1"/>
  <c r="R1302" i="1"/>
  <c r="T1211" i="1"/>
  <c r="R1212" i="1"/>
  <c r="R1123" i="1"/>
  <c r="T1122" i="1"/>
  <c r="R1035" i="1"/>
  <c r="T1034" i="1"/>
  <c r="R945" i="1"/>
  <c r="T944" i="1"/>
  <c r="R855" i="1"/>
  <c r="T854" i="1"/>
  <c r="R765" i="1"/>
  <c r="T764" i="1"/>
  <c r="R675" i="1"/>
  <c r="T674" i="1"/>
  <c r="T581" i="1"/>
  <c r="R582" i="1"/>
  <c r="R495" i="1"/>
  <c r="T494" i="1"/>
  <c r="T401" i="1"/>
  <c r="R402" i="1"/>
  <c r="R315" i="1"/>
  <c r="T314" i="1"/>
  <c r="T221" i="1"/>
  <c r="R222" i="1"/>
  <c r="R135" i="1"/>
  <c r="T134" i="1"/>
  <c r="AG1571" i="1" l="1"/>
  <c r="AF1572" i="1"/>
  <c r="AG1392" i="1"/>
  <c r="AF1393" i="1"/>
  <c r="AG1302" i="1"/>
  <c r="AF1303" i="1"/>
  <c r="AG1212" i="1"/>
  <c r="AF1213" i="1"/>
  <c r="AG1481" i="1"/>
  <c r="AF1482" i="1"/>
  <c r="AF602" i="1"/>
  <c r="AG601" i="1"/>
  <c r="X1122" i="1"/>
  <c r="W1123" i="1"/>
  <c r="X942" i="1"/>
  <c r="W943" i="1"/>
  <c r="X762" i="1"/>
  <c r="W763" i="1"/>
  <c r="X1032" i="1"/>
  <c r="W1033" i="1"/>
  <c r="X852" i="1"/>
  <c r="W853" i="1"/>
  <c r="X1573" i="1"/>
  <c r="W1574" i="1"/>
  <c r="X672" i="1"/>
  <c r="W673" i="1"/>
  <c r="W1304" i="1"/>
  <c r="X1303" i="1"/>
  <c r="W612" i="1"/>
  <c r="X611" i="1"/>
  <c r="O1572" i="1"/>
  <c r="N1573" i="1"/>
  <c r="O1481" i="1"/>
  <c r="N1482" i="1"/>
  <c r="O1392" i="1"/>
  <c r="N1393" i="1"/>
  <c r="O1302" i="1"/>
  <c r="N1303" i="1"/>
  <c r="O1212" i="1"/>
  <c r="N1213" i="1"/>
  <c r="O1122" i="1"/>
  <c r="N1123" i="1"/>
  <c r="O1032" i="1"/>
  <c r="N1033" i="1"/>
  <c r="O942" i="1"/>
  <c r="N943" i="1"/>
  <c r="O852" i="1"/>
  <c r="N853" i="1"/>
  <c r="O762" i="1"/>
  <c r="N763" i="1"/>
  <c r="O672" i="1"/>
  <c r="N673" i="1"/>
  <c r="O582" i="1"/>
  <c r="N583" i="1"/>
  <c r="O492" i="1"/>
  <c r="N493" i="1"/>
  <c r="O402" i="1"/>
  <c r="N403" i="1"/>
  <c r="O312" i="1"/>
  <c r="N313" i="1"/>
  <c r="O222" i="1"/>
  <c r="N223" i="1"/>
  <c r="O131" i="1"/>
  <c r="N132" i="1"/>
  <c r="AJ1303" i="1"/>
  <c r="AL1302" i="1"/>
  <c r="AJ1123" i="1"/>
  <c r="AL1122" i="1"/>
  <c r="AJ853" i="1"/>
  <c r="AL852" i="1"/>
  <c r="AJ763" i="1"/>
  <c r="AL762" i="1"/>
  <c r="AJ403" i="1"/>
  <c r="AL402" i="1"/>
  <c r="AJ134" i="1"/>
  <c r="AL133" i="1"/>
  <c r="AJ224" i="1"/>
  <c r="AL223" i="1"/>
  <c r="AJ44" i="1"/>
  <c r="AL43" i="1"/>
  <c r="AJ1213" i="1"/>
  <c r="AL1212" i="1"/>
  <c r="AJ1033" i="1"/>
  <c r="AL1032" i="1"/>
  <c r="AJ943" i="1"/>
  <c r="AL942" i="1"/>
  <c r="AJ673" i="1"/>
  <c r="AL672" i="1"/>
  <c r="AJ583" i="1"/>
  <c r="AL582" i="1"/>
  <c r="AJ493" i="1"/>
  <c r="AL492" i="1"/>
  <c r="AJ1575" i="1"/>
  <c r="AL1574" i="1"/>
  <c r="AL313" i="1"/>
  <c r="AJ314" i="1"/>
  <c r="AL1484" i="1"/>
  <c r="AJ1485" i="1"/>
  <c r="AL1394" i="1"/>
  <c r="AJ1395" i="1"/>
  <c r="AA1303" i="1"/>
  <c r="AC1302" i="1"/>
  <c r="AA1123" i="1"/>
  <c r="AC1122" i="1"/>
  <c r="AA853" i="1"/>
  <c r="AC852" i="1"/>
  <c r="AA673" i="1"/>
  <c r="AC672" i="1"/>
  <c r="AA583" i="1"/>
  <c r="AC582" i="1"/>
  <c r="AA493" i="1"/>
  <c r="AC492" i="1"/>
  <c r="AA134" i="1"/>
  <c r="AC133" i="1"/>
  <c r="AA224" i="1"/>
  <c r="AC223" i="1"/>
  <c r="AA44" i="1"/>
  <c r="AC43" i="1"/>
  <c r="AA1213" i="1"/>
  <c r="AC1212" i="1"/>
  <c r="AA1033" i="1"/>
  <c r="AC1032" i="1"/>
  <c r="AA943" i="1"/>
  <c r="AC942" i="1"/>
  <c r="AA763" i="1"/>
  <c r="AC762" i="1"/>
  <c r="AA403" i="1"/>
  <c r="AC402" i="1"/>
  <c r="AA1575" i="1"/>
  <c r="AC1574" i="1"/>
  <c r="AC313" i="1"/>
  <c r="AA314" i="1"/>
  <c r="AC1484" i="1"/>
  <c r="AA1485" i="1"/>
  <c r="AC1394" i="1"/>
  <c r="AA1395" i="1"/>
  <c r="T1575" i="1"/>
  <c r="R1576" i="1"/>
  <c r="T1485" i="1"/>
  <c r="R1486" i="1"/>
  <c r="T1391" i="1"/>
  <c r="R1392" i="1"/>
  <c r="R1303" i="1"/>
  <c r="T1302" i="1"/>
  <c r="R1213" i="1"/>
  <c r="T1212" i="1"/>
  <c r="T1123" i="1"/>
  <c r="R1124" i="1"/>
  <c r="T1035" i="1"/>
  <c r="R1036" i="1"/>
  <c r="T945" i="1"/>
  <c r="R946" i="1"/>
  <c r="T855" i="1"/>
  <c r="R856" i="1"/>
  <c r="T765" i="1"/>
  <c r="R766" i="1"/>
  <c r="T675" i="1"/>
  <c r="R676" i="1"/>
  <c r="R583" i="1"/>
  <c r="T582" i="1"/>
  <c r="T495" i="1"/>
  <c r="R496" i="1"/>
  <c r="R403" i="1"/>
  <c r="T402" i="1"/>
  <c r="T315" i="1"/>
  <c r="R316" i="1"/>
  <c r="R223" i="1"/>
  <c r="T222" i="1"/>
  <c r="T135" i="1"/>
  <c r="R136" i="1"/>
  <c r="AG1482" i="1" l="1"/>
  <c r="AF1483" i="1"/>
  <c r="AG1213" i="1"/>
  <c r="AF1214" i="1"/>
  <c r="AG1303" i="1"/>
  <c r="AF1304" i="1"/>
  <c r="AG1393" i="1"/>
  <c r="AF1394" i="1"/>
  <c r="AG1572" i="1"/>
  <c r="AF1573" i="1"/>
  <c r="AF603" i="1"/>
  <c r="AG602" i="1"/>
  <c r="X673" i="1"/>
  <c r="W674" i="1"/>
  <c r="X1574" i="1"/>
  <c r="W1575" i="1"/>
  <c r="X853" i="1"/>
  <c r="W854" i="1"/>
  <c r="X1033" i="1"/>
  <c r="W1034" i="1"/>
  <c r="X763" i="1"/>
  <c r="W764" i="1"/>
  <c r="X943" i="1"/>
  <c r="W944" i="1"/>
  <c r="X1123" i="1"/>
  <c r="W1124" i="1"/>
  <c r="W613" i="1"/>
  <c r="X612" i="1"/>
  <c r="W1305" i="1"/>
  <c r="X1304" i="1"/>
  <c r="O1573" i="1"/>
  <c r="N1574" i="1"/>
  <c r="O1482" i="1"/>
  <c r="N1483" i="1"/>
  <c r="O1393" i="1"/>
  <c r="N1394" i="1"/>
  <c r="O1303" i="1"/>
  <c r="N1304" i="1"/>
  <c r="O1213" i="1"/>
  <c r="N1214" i="1"/>
  <c r="O1123" i="1"/>
  <c r="N1124" i="1"/>
  <c r="O1033" i="1"/>
  <c r="N1034" i="1"/>
  <c r="O943" i="1"/>
  <c r="N944" i="1"/>
  <c r="O853" i="1"/>
  <c r="N854" i="1"/>
  <c r="O763" i="1"/>
  <c r="N764" i="1"/>
  <c r="O673" i="1"/>
  <c r="N674" i="1"/>
  <c r="O583" i="1"/>
  <c r="N584" i="1"/>
  <c r="O493" i="1"/>
  <c r="N494" i="1"/>
  <c r="O403" i="1"/>
  <c r="N404" i="1"/>
  <c r="O313" i="1"/>
  <c r="N314" i="1"/>
  <c r="O223" i="1"/>
  <c r="N224" i="1"/>
  <c r="O132" i="1"/>
  <c r="N133" i="1"/>
  <c r="AJ1396" i="1"/>
  <c r="AL1395" i="1"/>
  <c r="AJ1486" i="1"/>
  <c r="AL1485" i="1"/>
  <c r="AJ315" i="1"/>
  <c r="AL314" i="1"/>
  <c r="AL1575" i="1"/>
  <c r="AJ1576" i="1"/>
  <c r="AL493" i="1"/>
  <c r="AJ494" i="1"/>
  <c r="AL583" i="1"/>
  <c r="AJ584" i="1"/>
  <c r="AL673" i="1"/>
  <c r="AJ674" i="1"/>
  <c r="AL943" i="1"/>
  <c r="AJ944" i="1"/>
  <c r="AL1033" i="1"/>
  <c r="AJ1034" i="1"/>
  <c r="AL1213" i="1"/>
  <c r="AJ1214" i="1"/>
  <c r="AL44" i="1"/>
  <c r="AJ45" i="1"/>
  <c r="AL224" i="1"/>
  <c r="AJ225" i="1"/>
  <c r="AL134" i="1"/>
  <c r="AJ135" i="1"/>
  <c r="AL403" i="1"/>
  <c r="AJ404" i="1"/>
  <c r="AL763" i="1"/>
  <c r="AJ764" i="1"/>
  <c r="AL853" i="1"/>
  <c r="AJ854" i="1"/>
  <c r="AL1123" i="1"/>
  <c r="AJ1124" i="1"/>
  <c r="AL1303" i="1"/>
  <c r="AJ1304" i="1"/>
  <c r="AA1396" i="1"/>
  <c r="AC1395" i="1"/>
  <c r="AA1486" i="1"/>
  <c r="AC1485" i="1"/>
  <c r="AA315" i="1"/>
  <c r="AC314" i="1"/>
  <c r="AC1575" i="1"/>
  <c r="AA1576" i="1"/>
  <c r="AC403" i="1"/>
  <c r="AA404" i="1"/>
  <c r="AC763" i="1"/>
  <c r="AA764" i="1"/>
  <c r="AC943" i="1"/>
  <c r="AA944" i="1"/>
  <c r="AC1033" i="1"/>
  <c r="AA1034" i="1"/>
  <c r="AC1213" i="1"/>
  <c r="AA1214" i="1"/>
  <c r="AC44" i="1"/>
  <c r="AA45" i="1"/>
  <c r="AC224" i="1"/>
  <c r="AA225" i="1"/>
  <c r="AC134" i="1"/>
  <c r="AA135" i="1"/>
  <c r="AC493" i="1"/>
  <c r="AA494" i="1"/>
  <c r="AC583" i="1"/>
  <c r="AA584" i="1"/>
  <c r="AC673" i="1"/>
  <c r="AA674" i="1"/>
  <c r="AC853" i="1"/>
  <c r="AA854" i="1"/>
  <c r="AC1123" i="1"/>
  <c r="AA1124" i="1"/>
  <c r="AC1303" i="1"/>
  <c r="AA1304" i="1"/>
  <c r="R1577" i="1"/>
  <c r="T1576" i="1"/>
  <c r="R1487" i="1"/>
  <c r="T1486" i="1"/>
  <c r="R1393" i="1"/>
  <c r="T1392" i="1"/>
  <c r="T1303" i="1"/>
  <c r="R1304" i="1"/>
  <c r="T1213" i="1"/>
  <c r="R1214" i="1"/>
  <c r="R1125" i="1"/>
  <c r="T1124" i="1"/>
  <c r="R1037" i="1"/>
  <c r="T1036" i="1"/>
  <c r="R947" i="1"/>
  <c r="T946" i="1"/>
  <c r="R857" i="1"/>
  <c r="T856" i="1"/>
  <c r="R767" i="1"/>
  <c r="T766" i="1"/>
  <c r="R677" i="1"/>
  <c r="T676" i="1"/>
  <c r="T583" i="1"/>
  <c r="R584" i="1"/>
  <c r="R497" i="1"/>
  <c r="T496" i="1"/>
  <c r="T403" i="1"/>
  <c r="R404" i="1"/>
  <c r="R317" i="1"/>
  <c r="T316" i="1"/>
  <c r="T223" i="1"/>
  <c r="R224" i="1"/>
  <c r="R137" i="1"/>
  <c r="T136" i="1"/>
  <c r="AG1573" i="1" l="1"/>
  <c r="AF1574" i="1"/>
  <c r="AG1394" i="1"/>
  <c r="AF1395" i="1"/>
  <c r="AG1304" i="1"/>
  <c r="AF1305" i="1"/>
  <c r="AG1214" i="1"/>
  <c r="AF1215" i="1"/>
  <c r="AG1483" i="1"/>
  <c r="AF1484" i="1"/>
  <c r="AF604" i="1"/>
  <c r="AG603" i="1"/>
  <c r="X1124" i="1"/>
  <c r="W1125" i="1"/>
  <c r="X944" i="1"/>
  <c r="W945" i="1"/>
  <c r="X764" i="1"/>
  <c r="W765" i="1"/>
  <c r="X1034" i="1"/>
  <c r="W1035" i="1"/>
  <c r="X854" i="1"/>
  <c r="W855" i="1"/>
  <c r="X1575" i="1"/>
  <c r="W1576" i="1"/>
  <c r="X674" i="1"/>
  <c r="W675" i="1"/>
  <c r="W1306" i="1"/>
  <c r="X1305" i="1"/>
  <c r="W614" i="1"/>
  <c r="X613" i="1"/>
  <c r="O1574" i="1"/>
  <c r="N1575" i="1"/>
  <c r="O1483" i="1"/>
  <c r="N1484" i="1"/>
  <c r="O1394" i="1"/>
  <c r="N1395" i="1"/>
  <c r="O1304" i="1"/>
  <c r="N1305" i="1"/>
  <c r="O1214" i="1"/>
  <c r="N1215" i="1"/>
  <c r="O1124" i="1"/>
  <c r="N1125" i="1"/>
  <c r="O1034" i="1"/>
  <c r="N1035" i="1"/>
  <c r="O944" i="1"/>
  <c r="N945" i="1"/>
  <c r="O854" i="1"/>
  <c r="N855" i="1"/>
  <c r="O764" i="1"/>
  <c r="N765" i="1"/>
  <c r="O674" i="1"/>
  <c r="N675" i="1"/>
  <c r="O584" i="1"/>
  <c r="N585" i="1"/>
  <c r="O494" i="1"/>
  <c r="N495" i="1"/>
  <c r="O404" i="1"/>
  <c r="N405" i="1"/>
  <c r="O314" i="1"/>
  <c r="N315" i="1"/>
  <c r="O224" i="1"/>
  <c r="N225" i="1"/>
  <c r="O133" i="1"/>
  <c r="N134" i="1"/>
  <c r="AJ1305" i="1"/>
  <c r="AL1304" i="1"/>
  <c r="AJ1125" i="1"/>
  <c r="AL1124" i="1"/>
  <c r="AJ855" i="1"/>
  <c r="AL854" i="1"/>
  <c r="AJ765" i="1"/>
  <c r="AL764" i="1"/>
  <c r="AJ405" i="1"/>
  <c r="AL404" i="1"/>
  <c r="AJ136" i="1"/>
  <c r="AL135" i="1"/>
  <c r="AJ226" i="1"/>
  <c r="AL225" i="1"/>
  <c r="AJ46" i="1"/>
  <c r="AL45" i="1"/>
  <c r="AJ1215" i="1"/>
  <c r="AL1214" i="1"/>
  <c r="AJ1035" i="1"/>
  <c r="AL1034" i="1"/>
  <c r="AJ945" i="1"/>
  <c r="AL944" i="1"/>
  <c r="AJ675" i="1"/>
  <c r="AL674" i="1"/>
  <c r="AJ585" i="1"/>
  <c r="AL584" i="1"/>
  <c r="AJ495" i="1"/>
  <c r="AL494" i="1"/>
  <c r="AJ1577" i="1"/>
  <c r="AL1576" i="1"/>
  <c r="AL315" i="1"/>
  <c r="AJ316" i="1"/>
  <c r="AL1486" i="1"/>
  <c r="AJ1487" i="1"/>
  <c r="AL1396" i="1"/>
  <c r="AJ1397" i="1"/>
  <c r="AA1305" i="1"/>
  <c r="AC1304" i="1"/>
  <c r="AA1125" i="1"/>
  <c r="AC1124" i="1"/>
  <c r="AA855" i="1"/>
  <c r="AC854" i="1"/>
  <c r="AA675" i="1"/>
  <c r="AC674" i="1"/>
  <c r="AA585" i="1"/>
  <c r="AC584" i="1"/>
  <c r="AA495" i="1"/>
  <c r="AC494" i="1"/>
  <c r="AA136" i="1"/>
  <c r="AC135" i="1"/>
  <c r="AA226" i="1"/>
  <c r="AC225" i="1"/>
  <c r="AA46" i="1"/>
  <c r="AC45" i="1"/>
  <c r="AA1215" i="1"/>
  <c r="AC1214" i="1"/>
  <c r="AA1035" i="1"/>
  <c r="AC1034" i="1"/>
  <c r="AA945" i="1"/>
  <c r="AC944" i="1"/>
  <c r="AA765" i="1"/>
  <c r="AC764" i="1"/>
  <c r="AA405" i="1"/>
  <c r="AC404" i="1"/>
  <c r="AA1577" i="1"/>
  <c r="AC1576" i="1"/>
  <c r="AC315" i="1"/>
  <c r="AA316" i="1"/>
  <c r="AC1486" i="1"/>
  <c r="AA1487" i="1"/>
  <c r="AC1396" i="1"/>
  <c r="AA1397" i="1"/>
  <c r="T1577" i="1"/>
  <c r="R1578" i="1"/>
  <c r="T1487" i="1"/>
  <c r="R1488" i="1"/>
  <c r="T1393" i="1"/>
  <c r="R1394" i="1"/>
  <c r="R1305" i="1"/>
  <c r="T1304" i="1"/>
  <c r="R1215" i="1"/>
  <c r="T1214" i="1"/>
  <c r="T1125" i="1"/>
  <c r="R1126" i="1"/>
  <c r="T1037" i="1"/>
  <c r="R1038" i="1"/>
  <c r="T947" i="1"/>
  <c r="R948" i="1"/>
  <c r="T857" i="1"/>
  <c r="R858" i="1"/>
  <c r="T767" i="1"/>
  <c r="R768" i="1"/>
  <c r="T677" i="1"/>
  <c r="R678" i="1"/>
  <c r="R585" i="1"/>
  <c r="T584" i="1"/>
  <c r="T497" i="1"/>
  <c r="R498" i="1"/>
  <c r="R405" i="1"/>
  <c r="T404" i="1"/>
  <c r="T317" i="1"/>
  <c r="R318" i="1"/>
  <c r="R225" i="1"/>
  <c r="T224" i="1"/>
  <c r="T137" i="1"/>
  <c r="R138" i="1"/>
  <c r="AG1484" i="1" l="1"/>
  <c r="AF1485" i="1"/>
  <c r="AG1215" i="1"/>
  <c r="AF1216" i="1"/>
  <c r="AG1305" i="1"/>
  <c r="AF1306" i="1"/>
  <c r="AG1395" i="1"/>
  <c r="AF1396" i="1"/>
  <c r="AG1574" i="1"/>
  <c r="AF1575" i="1"/>
  <c r="AF605" i="1"/>
  <c r="AG604" i="1"/>
  <c r="X675" i="1"/>
  <c r="W676" i="1"/>
  <c r="X1576" i="1"/>
  <c r="W1577" i="1"/>
  <c r="X855" i="1"/>
  <c r="W856" i="1"/>
  <c r="X1035" i="1"/>
  <c r="W1036" i="1"/>
  <c r="X765" i="1"/>
  <c r="W766" i="1"/>
  <c r="X945" i="1"/>
  <c r="W946" i="1"/>
  <c r="X1125" i="1"/>
  <c r="W1126" i="1"/>
  <c r="W615" i="1"/>
  <c r="X614" i="1"/>
  <c r="W1307" i="1"/>
  <c r="X1306" i="1"/>
  <c r="O1575" i="1"/>
  <c r="N1576" i="1"/>
  <c r="O1484" i="1"/>
  <c r="N1485" i="1"/>
  <c r="O1395" i="1"/>
  <c r="N1396" i="1"/>
  <c r="O1305" i="1"/>
  <c r="N1306" i="1"/>
  <c r="O1215" i="1"/>
  <c r="N1216" i="1"/>
  <c r="O1125" i="1"/>
  <c r="N1126" i="1"/>
  <c r="O1035" i="1"/>
  <c r="N1036" i="1"/>
  <c r="O945" i="1"/>
  <c r="N946" i="1"/>
  <c r="O855" i="1"/>
  <c r="N856" i="1"/>
  <c r="O765" i="1"/>
  <c r="N766" i="1"/>
  <c r="O675" i="1"/>
  <c r="N676" i="1"/>
  <c r="O585" i="1"/>
  <c r="N586" i="1"/>
  <c r="O495" i="1"/>
  <c r="N496" i="1"/>
  <c r="O405" i="1"/>
  <c r="N406" i="1"/>
  <c r="O315" i="1"/>
  <c r="N316" i="1"/>
  <c r="O225" i="1"/>
  <c r="N226" i="1"/>
  <c r="O134" i="1"/>
  <c r="N135" i="1"/>
  <c r="AJ1398" i="1"/>
  <c r="AL1397" i="1"/>
  <c r="AJ1488" i="1"/>
  <c r="AL1487" i="1"/>
  <c r="AJ317" i="1"/>
  <c r="AL316" i="1"/>
  <c r="AL1577" i="1"/>
  <c r="AJ1578" i="1"/>
  <c r="AL495" i="1"/>
  <c r="AJ496" i="1"/>
  <c r="AL585" i="1"/>
  <c r="AJ586" i="1"/>
  <c r="AL675" i="1"/>
  <c r="AJ676" i="1"/>
  <c r="AL945" i="1"/>
  <c r="AJ946" i="1"/>
  <c r="AL1035" i="1"/>
  <c r="AJ1036" i="1"/>
  <c r="AL1215" i="1"/>
  <c r="AJ1216" i="1"/>
  <c r="AL46" i="1"/>
  <c r="AJ47" i="1"/>
  <c r="AL226" i="1"/>
  <c r="AJ227" i="1"/>
  <c r="AL136" i="1"/>
  <c r="AJ137" i="1"/>
  <c r="AL405" i="1"/>
  <c r="AJ406" i="1"/>
  <c r="AL765" i="1"/>
  <c r="AJ766" i="1"/>
  <c r="AL855" i="1"/>
  <c r="AJ856" i="1"/>
  <c r="AL1125" i="1"/>
  <c r="AJ1126" i="1"/>
  <c r="AL1305" i="1"/>
  <c r="AJ1306" i="1"/>
  <c r="AA1398" i="1"/>
  <c r="AC1397" i="1"/>
  <c r="AA1488" i="1"/>
  <c r="AC1487" i="1"/>
  <c r="AA317" i="1"/>
  <c r="AC316" i="1"/>
  <c r="AC1577" i="1"/>
  <c r="AA1578" i="1"/>
  <c r="AC405" i="1"/>
  <c r="AA406" i="1"/>
  <c r="AC765" i="1"/>
  <c r="AA766" i="1"/>
  <c r="AC945" i="1"/>
  <c r="AA946" i="1"/>
  <c r="AC1035" i="1"/>
  <c r="AA1036" i="1"/>
  <c r="AC1215" i="1"/>
  <c r="AA1216" i="1"/>
  <c r="AC46" i="1"/>
  <c r="AA47" i="1"/>
  <c r="AC226" i="1"/>
  <c r="AA227" i="1"/>
  <c r="AC136" i="1"/>
  <c r="AA137" i="1"/>
  <c r="AC495" i="1"/>
  <c r="AA496" i="1"/>
  <c r="AC585" i="1"/>
  <c r="AA586" i="1"/>
  <c r="AC675" i="1"/>
  <c r="AA676" i="1"/>
  <c r="AC855" i="1"/>
  <c r="AA856" i="1"/>
  <c r="AC1125" i="1"/>
  <c r="AA1126" i="1"/>
  <c r="AC1305" i="1"/>
  <c r="AA1306" i="1"/>
  <c r="R1579" i="1"/>
  <c r="T1578" i="1"/>
  <c r="R1489" i="1"/>
  <c r="T1488" i="1"/>
  <c r="R1395" i="1"/>
  <c r="T1394" i="1"/>
  <c r="T1305" i="1"/>
  <c r="R1306" i="1"/>
  <c r="T1215" i="1"/>
  <c r="R1216" i="1"/>
  <c r="R1127" i="1"/>
  <c r="T1126" i="1"/>
  <c r="R1039" i="1"/>
  <c r="T1038" i="1"/>
  <c r="R949" i="1"/>
  <c r="T948" i="1"/>
  <c r="R859" i="1"/>
  <c r="T858" i="1"/>
  <c r="R769" i="1"/>
  <c r="T768" i="1"/>
  <c r="R679" i="1"/>
  <c r="T678" i="1"/>
  <c r="T585" i="1"/>
  <c r="R586" i="1"/>
  <c r="R499" i="1"/>
  <c r="T498" i="1"/>
  <c r="T405" i="1"/>
  <c r="R406" i="1"/>
  <c r="R319" i="1"/>
  <c r="T318" i="1"/>
  <c r="T225" i="1"/>
  <c r="R226" i="1"/>
  <c r="R139" i="1"/>
  <c r="T138" i="1"/>
  <c r="AG1575" i="1" l="1"/>
  <c r="AF1576" i="1"/>
  <c r="AG1396" i="1"/>
  <c r="AF1397" i="1"/>
  <c r="AG1306" i="1"/>
  <c r="AF1307" i="1"/>
  <c r="AG1216" i="1"/>
  <c r="AF1217" i="1"/>
  <c r="AG1485" i="1"/>
  <c r="AF1486" i="1"/>
  <c r="AF606" i="1"/>
  <c r="AG605" i="1"/>
  <c r="X1126" i="1"/>
  <c r="W1127" i="1"/>
  <c r="X946" i="1"/>
  <c r="W947" i="1"/>
  <c r="X766" i="1"/>
  <c r="W767" i="1"/>
  <c r="X1036" i="1"/>
  <c r="W1037" i="1"/>
  <c r="X856" i="1"/>
  <c r="W857" i="1"/>
  <c r="X1577" i="1"/>
  <c r="W1578" i="1"/>
  <c r="X676" i="1"/>
  <c r="W677" i="1"/>
  <c r="W1308" i="1"/>
  <c r="X1307" i="1"/>
  <c r="W616" i="1"/>
  <c r="X615" i="1"/>
  <c r="O1576" i="1"/>
  <c r="N1577" i="1"/>
  <c r="O1485" i="1"/>
  <c r="N1486" i="1"/>
  <c r="O1396" i="1"/>
  <c r="N1397" i="1"/>
  <c r="O1306" i="1"/>
  <c r="N1307" i="1"/>
  <c r="O1216" i="1"/>
  <c r="N1217" i="1"/>
  <c r="O1126" i="1"/>
  <c r="N1127" i="1"/>
  <c r="O1036" i="1"/>
  <c r="N1037" i="1"/>
  <c r="O946" i="1"/>
  <c r="N947" i="1"/>
  <c r="O856" i="1"/>
  <c r="N857" i="1"/>
  <c r="O766" i="1"/>
  <c r="N767" i="1"/>
  <c r="O676" i="1"/>
  <c r="N677" i="1"/>
  <c r="O586" i="1"/>
  <c r="N587" i="1"/>
  <c r="O496" i="1"/>
  <c r="N497" i="1"/>
  <c r="O406" i="1"/>
  <c r="N407" i="1"/>
  <c r="O316" i="1"/>
  <c r="N317" i="1"/>
  <c r="O226" i="1"/>
  <c r="N227" i="1"/>
  <c r="O135" i="1"/>
  <c r="N136" i="1"/>
  <c r="AJ1307" i="1"/>
  <c r="AL1306" i="1"/>
  <c r="AJ1127" i="1"/>
  <c r="AL1126" i="1"/>
  <c r="AJ857" i="1"/>
  <c r="AL856" i="1"/>
  <c r="AJ767" i="1"/>
  <c r="AL766" i="1"/>
  <c r="AJ407" i="1"/>
  <c r="AL406" i="1"/>
  <c r="AJ138" i="1"/>
  <c r="AL137" i="1"/>
  <c r="AJ228" i="1"/>
  <c r="AL227" i="1"/>
  <c r="AJ48" i="1"/>
  <c r="AL47" i="1"/>
  <c r="AJ1217" i="1"/>
  <c r="AL1216" i="1"/>
  <c r="AJ1037" i="1"/>
  <c r="AL1036" i="1"/>
  <c r="AJ947" i="1"/>
  <c r="AL946" i="1"/>
  <c r="AJ677" i="1"/>
  <c r="AL676" i="1"/>
  <c r="AJ587" i="1"/>
  <c r="AL586" i="1"/>
  <c r="AJ497" i="1"/>
  <c r="AL496" i="1"/>
  <c r="AJ1579" i="1"/>
  <c r="AL1578" i="1"/>
  <c r="AL317" i="1"/>
  <c r="AJ318" i="1"/>
  <c r="AL1488" i="1"/>
  <c r="AJ1489" i="1"/>
  <c r="AL1398" i="1"/>
  <c r="AJ1399" i="1"/>
  <c r="AA1307" i="1"/>
  <c r="AC1306" i="1"/>
  <c r="AA1127" i="1"/>
  <c r="AC1126" i="1"/>
  <c r="AA857" i="1"/>
  <c r="AC856" i="1"/>
  <c r="AA677" i="1"/>
  <c r="AC676" i="1"/>
  <c r="AA587" i="1"/>
  <c r="AC586" i="1"/>
  <c r="AA497" i="1"/>
  <c r="AC496" i="1"/>
  <c r="AA138" i="1"/>
  <c r="AC137" i="1"/>
  <c r="AA228" i="1"/>
  <c r="AC227" i="1"/>
  <c r="AA48" i="1"/>
  <c r="AC47" i="1"/>
  <c r="AA1217" i="1"/>
  <c r="AC1216" i="1"/>
  <c r="AA1037" i="1"/>
  <c r="AC1036" i="1"/>
  <c r="AA947" i="1"/>
  <c r="AC946" i="1"/>
  <c r="AA767" i="1"/>
  <c r="AC766" i="1"/>
  <c r="AA407" i="1"/>
  <c r="AC406" i="1"/>
  <c r="AA1579" i="1"/>
  <c r="AC1578" i="1"/>
  <c r="AC317" i="1"/>
  <c r="AA318" i="1"/>
  <c r="AC1488" i="1"/>
  <c r="AA1489" i="1"/>
  <c r="AC1398" i="1"/>
  <c r="AA1399" i="1"/>
  <c r="T1579" i="1"/>
  <c r="R1580" i="1"/>
  <c r="T1489" i="1"/>
  <c r="R1490" i="1"/>
  <c r="T1395" i="1"/>
  <c r="R1396" i="1"/>
  <c r="R1307" i="1"/>
  <c r="T1306" i="1"/>
  <c r="R1217" i="1"/>
  <c r="T1216" i="1"/>
  <c r="T1127" i="1"/>
  <c r="R1128" i="1"/>
  <c r="T1039" i="1"/>
  <c r="R1040" i="1"/>
  <c r="T949" i="1"/>
  <c r="R950" i="1"/>
  <c r="T859" i="1"/>
  <c r="R860" i="1"/>
  <c r="T769" i="1"/>
  <c r="R770" i="1"/>
  <c r="T679" i="1"/>
  <c r="R680" i="1"/>
  <c r="R587" i="1"/>
  <c r="T586" i="1"/>
  <c r="T499" i="1"/>
  <c r="R500" i="1"/>
  <c r="R407" i="1"/>
  <c r="T406" i="1"/>
  <c r="T319" i="1"/>
  <c r="R320" i="1"/>
  <c r="R227" i="1"/>
  <c r="T226" i="1"/>
  <c r="T139" i="1"/>
  <c r="R140" i="1"/>
  <c r="AG1486" i="1" l="1"/>
  <c r="AF1487" i="1"/>
  <c r="AG1217" i="1"/>
  <c r="AF1218" i="1"/>
  <c r="AG1307" i="1"/>
  <c r="AF1308" i="1"/>
  <c r="AG1397" i="1"/>
  <c r="AF1398" i="1"/>
  <c r="AG1576" i="1"/>
  <c r="AF1577" i="1"/>
  <c r="AF607" i="1"/>
  <c r="AG606" i="1"/>
  <c r="X677" i="1"/>
  <c r="W678" i="1"/>
  <c r="X1578" i="1"/>
  <c r="W1579" i="1"/>
  <c r="X857" i="1"/>
  <c r="W858" i="1"/>
  <c r="X1037" i="1"/>
  <c r="W1038" i="1"/>
  <c r="X767" i="1"/>
  <c r="W768" i="1"/>
  <c r="X947" i="1"/>
  <c r="W948" i="1"/>
  <c r="X1127" i="1"/>
  <c r="W1128" i="1"/>
  <c r="W617" i="1"/>
  <c r="X616" i="1"/>
  <c r="W1309" i="1"/>
  <c r="X1308" i="1"/>
  <c r="O1577" i="1"/>
  <c r="N1578" i="1"/>
  <c r="O1486" i="1"/>
  <c r="N1487" i="1"/>
  <c r="O1397" i="1"/>
  <c r="N1398" i="1"/>
  <c r="O1307" i="1"/>
  <c r="N1308" i="1"/>
  <c r="O1217" i="1"/>
  <c r="N1218" i="1"/>
  <c r="O1127" i="1"/>
  <c r="N1128" i="1"/>
  <c r="O1037" i="1"/>
  <c r="N1038" i="1"/>
  <c r="O947" i="1"/>
  <c r="N948" i="1"/>
  <c r="O857" i="1"/>
  <c r="N858" i="1"/>
  <c r="O767" i="1"/>
  <c r="N768" i="1"/>
  <c r="O677" i="1"/>
  <c r="N678" i="1"/>
  <c r="O587" i="1"/>
  <c r="N588" i="1"/>
  <c r="O497" i="1"/>
  <c r="N498" i="1"/>
  <c r="O407" i="1"/>
  <c r="N408" i="1"/>
  <c r="O317" i="1"/>
  <c r="N318" i="1"/>
  <c r="O227" i="1"/>
  <c r="N228" i="1"/>
  <c r="O136" i="1"/>
  <c r="N137" i="1"/>
  <c r="AJ1400" i="1"/>
  <c r="AL1399" i="1"/>
  <c r="AJ1490" i="1"/>
  <c r="AL1489" i="1"/>
  <c r="AJ319" i="1"/>
  <c r="AL318" i="1"/>
  <c r="AL1579" i="1"/>
  <c r="AJ1580" i="1"/>
  <c r="AL497" i="1"/>
  <c r="AJ498" i="1"/>
  <c r="AL587" i="1"/>
  <c r="AJ588" i="1"/>
  <c r="AL677" i="1"/>
  <c r="AJ678" i="1"/>
  <c r="AL947" i="1"/>
  <c r="AJ948" i="1"/>
  <c r="AL1037" i="1"/>
  <c r="AJ1038" i="1"/>
  <c r="AL1217" i="1"/>
  <c r="AJ1218" i="1"/>
  <c r="AL48" i="1"/>
  <c r="AJ49" i="1"/>
  <c r="AL228" i="1"/>
  <c r="AJ229" i="1"/>
  <c r="AL138" i="1"/>
  <c r="AJ139" i="1"/>
  <c r="AL407" i="1"/>
  <c r="AJ408" i="1"/>
  <c r="AL767" i="1"/>
  <c r="AJ768" i="1"/>
  <c r="AL857" i="1"/>
  <c r="AJ858" i="1"/>
  <c r="AL1127" i="1"/>
  <c r="AJ1128" i="1"/>
  <c r="AL1307" i="1"/>
  <c r="AJ1308" i="1"/>
  <c r="AA1400" i="1"/>
  <c r="AC1399" i="1"/>
  <c r="AA1490" i="1"/>
  <c r="AC1489" i="1"/>
  <c r="AA319" i="1"/>
  <c r="AC318" i="1"/>
  <c r="AC1579" i="1"/>
  <c r="AA1580" i="1"/>
  <c r="AC407" i="1"/>
  <c r="AA408" i="1"/>
  <c r="AC767" i="1"/>
  <c r="AA768" i="1"/>
  <c r="AC947" i="1"/>
  <c r="AA948" i="1"/>
  <c r="AC1037" i="1"/>
  <c r="AA1038" i="1"/>
  <c r="AC1217" i="1"/>
  <c r="AA1218" i="1"/>
  <c r="AC48" i="1"/>
  <c r="AA49" i="1"/>
  <c r="AC228" i="1"/>
  <c r="AA229" i="1"/>
  <c r="AC138" i="1"/>
  <c r="AA139" i="1"/>
  <c r="AC497" i="1"/>
  <c r="AA498" i="1"/>
  <c r="AC587" i="1"/>
  <c r="AA588" i="1"/>
  <c r="AC677" i="1"/>
  <c r="AA678" i="1"/>
  <c r="AC857" i="1"/>
  <c r="AA858" i="1"/>
  <c r="AC1127" i="1"/>
  <c r="AA1128" i="1"/>
  <c r="AC1307" i="1"/>
  <c r="AA1308" i="1"/>
  <c r="R1581" i="1"/>
  <c r="T1580" i="1"/>
  <c r="R1491" i="1"/>
  <c r="T1490" i="1"/>
  <c r="R1397" i="1"/>
  <c r="T1396" i="1"/>
  <c r="T1307" i="1"/>
  <c r="R1308" i="1"/>
  <c r="T1217" i="1"/>
  <c r="R1218" i="1"/>
  <c r="R1129" i="1"/>
  <c r="T1128" i="1"/>
  <c r="R1041" i="1"/>
  <c r="T1040" i="1"/>
  <c r="R951" i="1"/>
  <c r="T950" i="1"/>
  <c r="R861" i="1"/>
  <c r="T860" i="1"/>
  <c r="R771" i="1"/>
  <c r="T770" i="1"/>
  <c r="R681" i="1"/>
  <c r="T680" i="1"/>
  <c r="T587" i="1"/>
  <c r="R588" i="1"/>
  <c r="R501" i="1"/>
  <c r="T500" i="1"/>
  <c r="T407" i="1"/>
  <c r="R408" i="1"/>
  <c r="R321" i="1"/>
  <c r="T320" i="1"/>
  <c r="T227" i="1"/>
  <c r="R228" i="1"/>
  <c r="R141" i="1"/>
  <c r="T140" i="1"/>
  <c r="AG1577" i="1" l="1"/>
  <c r="AF1578" i="1"/>
  <c r="AG1398" i="1"/>
  <c r="AF1399" i="1"/>
  <c r="AG1308" i="1"/>
  <c r="AF1309" i="1"/>
  <c r="AG1218" i="1"/>
  <c r="AF1219" i="1"/>
  <c r="AG1487" i="1"/>
  <c r="AF1488" i="1"/>
  <c r="AF608" i="1"/>
  <c r="AG607" i="1"/>
  <c r="X1128" i="1"/>
  <c r="W1129" i="1"/>
  <c r="X948" i="1"/>
  <c r="W949" i="1"/>
  <c r="X768" i="1"/>
  <c r="W769" i="1"/>
  <c r="X1038" i="1"/>
  <c r="W1039" i="1"/>
  <c r="X858" i="1"/>
  <c r="W859" i="1"/>
  <c r="X1579" i="1"/>
  <c r="W1580" i="1"/>
  <c r="X678" i="1"/>
  <c r="W679" i="1"/>
  <c r="W1310" i="1"/>
  <c r="X1309" i="1"/>
  <c r="W618" i="1"/>
  <c r="X617" i="1"/>
  <c r="O1578" i="1"/>
  <c r="N1579" i="1"/>
  <c r="O1487" i="1"/>
  <c r="N1488" i="1"/>
  <c r="O1398" i="1"/>
  <c r="N1399" i="1"/>
  <c r="O1308" i="1"/>
  <c r="N1309" i="1"/>
  <c r="O1218" i="1"/>
  <c r="N1219" i="1"/>
  <c r="O1128" i="1"/>
  <c r="N1129" i="1"/>
  <c r="O1038" i="1"/>
  <c r="N1039" i="1"/>
  <c r="O948" i="1"/>
  <c r="N949" i="1"/>
  <c r="O858" i="1"/>
  <c r="N859" i="1"/>
  <c r="O768" i="1"/>
  <c r="N769" i="1"/>
  <c r="O678" i="1"/>
  <c r="N679" i="1"/>
  <c r="O588" i="1"/>
  <c r="N589" i="1"/>
  <c r="O498" i="1"/>
  <c r="N499" i="1"/>
  <c r="O408" i="1"/>
  <c r="N409" i="1"/>
  <c r="O318" i="1"/>
  <c r="N319" i="1"/>
  <c r="O228" i="1"/>
  <c r="N229" i="1"/>
  <c r="O137" i="1"/>
  <c r="N138" i="1"/>
  <c r="AL1308" i="1"/>
  <c r="AJ1309" i="1"/>
  <c r="AJ1129" i="1"/>
  <c r="AL1128" i="1"/>
  <c r="AJ859" i="1"/>
  <c r="AL858" i="1"/>
  <c r="AJ769" i="1"/>
  <c r="AL768" i="1"/>
  <c r="AJ409" i="1"/>
  <c r="AL408" i="1"/>
  <c r="AJ140" i="1"/>
  <c r="AL139" i="1"/>
  <c r="AJ230" i="1"/>
  <c r="AL229" i="1"/>
  <c r="AJ50" i="1"/>
  <c r="AL49" i="1"/>
  <c r="AJ1219" i="1"/>
  <c r="AL1218" i="1"/>
  <c r="AJ1039" i="1"/>
  <c r="AL1038" i="1"/>
  <c r="AJ949" i="1"/>
  <c r="AL948" i="1"/>
  <c r="AJ679" i="1"/>
  <c r="AL678" i="1"/>
  <c r="AJ589" i="1"/>
  <c r="AL588" i="1"/>
  <c r="AJ499" i="1"/>
  <c r="AL498" i="1"/>
  <c r="AJ1581" i="1"/>
  <c r="AL1580" i="1"/>
  <c r="AL319" i="1"/>
  <c r="AJ320" i="1"/>
  <c r="AL1490" i="1"/>
  <c r="AJ1491" i="1"/>
  <c r="AL1400" i="1"/>
  <c r="AJ1401" i="1"/>
  <c r="AC1308" i="1"/>
  <c r="AA1309" i="1"/>
  <c r="AA1129" i="1"/>
  <c r="AC1128" i="1"/>
  <c r="AA859" i="1"/>
  <c r="AC858" i="1"/>
  <c r="AA679" i="1"/>
  <c r="AC678" i="1"/>
  <c r="AA589" i="1"/>
  <c r="AC588" i="1"/>
  <c r="AA499" i="1"/>
  <c r="AC498" i="1"/>
  <c r="AA140" i="1"/>
  <c r="AC139" i="1"/>
  <c r="AA230" i="1"/>
  <c r="AC229" i="1"/>
  <c r="AA50" i="1"/>
  <c r="AC49" i="1"/>
  <c r="AA1219" i="1"/>
  <c r="AC1218" i="1"/>
  <c r="AA1039" i="1"/>
  <c r="AC1038" i="1"/>
  <c r="AA949" i="1"/>
  <c r="AC948" i="1"/>
  <c r="AA769" i="1"/>
  <c r="AC768" i="1"/>
  <c r="AA409" i="1"/>
  <c r="AC408" i="1"/>
  <c r="AA1581" i="1"/>
  <c r="AC1580" i="1"/>
  <c r="AC319" i="1"/>
  <c r="AA320" i="1"/>
  <c r="AC1490" i="1"/>
  <c r="AA1491" i="1"/>
  <c r="AC1400" i="1"/>
  <c r="AA1401" i="1"/>
  <c r="T1581" i="1"/>
  <c r="R1582" i="1"/>
  <c r="T1491" i="1"/>
  <c r="R1492" i="1"/>
  <c r="T1397" i="1"/>
  <c r="R1398" i="1"/>
  <c r="R1309" i="1"/>
  <c r="T1308" i="1"/>
  <c r="R1219" i="1"/>
  <c r="T1218" i="1"/>
  <c r="T1129" i="1"/>
  <c r="R1130" i="1"/>
  <c r="T1041" i="1"/>
  <c r="R1042" i="1"/>
  <c r="T951" i="1"/>
  <c r="R952" i="1"/>
  <c r="T861" i="1"/>
  <c r="R862" i="1"/>
  <c r="T771" i="1"/>
  <c r="R772" i="1"/>
  <c r="T681" i="1"/>
  <c r="R682" i="1"/>
  <c r="R589" i="1"/>
  <c r="T588" i="1"/>
  <c r="T501" i="1"/>
  <c r="R502" i="1"/>
  <c r="R409" i="1"/>
  <c r="T408" i="1"/>
  <c r="T321" i="1"/>
  <c r="R322" i="1"/>
  <c r="R229" i="1"/>
  <c r="T228" i="1"/>
  <c r="T141" i="1"/>
  <c r="R142" i="1"/>
  <c r="AG1488" i="1" l="1"/>
  <c r="AF1489" i="1"/>
  <c r="AG1219" i="1"/>
  <c r="AF1220" i="1"/>
  <c r="AG1309" i="1"/>
  <c r="AF1310" i="1"/>
  <c r="AG1399" i="1"/>
  <c r="AF1400" i="1"/>
  <c r="AG1578" i="1"/>
  <c r="AF1579" i="1"/>
  <c r="AF609" i="1"/>
  <c r="AG608" i="1"/>
  <c r="X679" i="1"/>
  <c r="W680" i="1"/>
  <c r="X1580" i="1"/>
  <c r="W1581" i="1"/>
  <c r="X859" i="1"/>
  <c r="W860" i="1"/>
  <c r="X1039" i="1"/>
  <c r="W1040" i="1"/>
  <c r="X769" i="1"/>
  <c r="W770" i="1"/>
  <c r="X949" i="1"/>
  <c r="W950" i="1"/>
  <c r="X1129" i="1"/>
  <c r="W1130" i="1"/>
  <c r="W619" i="1"/>
  <c r="X618" i="1"/>
  <c r="W1311" i="1"/>
  <c r="X1310" i="1"/>
  <c r="O1579" i="1"/>
  <c r="N1580" i="1"/>
  <c r="O1488" i="1"/>
  <c r="N1489" i="1"/>
  <c r="O1399" i="1"/>
  <c r="N1400" i="1"/>
  <c r="O1309" i="1"/>
  <c r="N1310" i="1"/>
  <c r="O1219" i="1"/>
  <c r="N1220" i="1"/>
  <c r="O1129" i="1"/>
  <c r="N1130" i="1"/>
  <c r="O1039" i="1"/>
  <c r="N1040" i="1"/>
  <c r="O949" i="1"/>
  <c r="N950" i="1"/>
  <c r="O859" i="1"/>
  <c r="N860" i="1"/>
  <c r="O769" i="1"/>
  <c r="N770" i="1"/>
  <c r="O679" i="1"/>
  <c r="N680" i="1"/>
  <c r="O589" i="1"/>
  <c r="N590" i="1"/>
  <c r="O499" i="1"/>
  <c r="N500" i="1"/>
  <c r="O409" i="1"/>
  <c r="N410" i="1"/>
  <c r="O319" i="1"/>
  <c r="N320" i="1"/>
  <c r="O229" i="1"/>
  <c r="N230" i="1"/>
  <c r="O138" i="1"/>
  <c r="N139" i="1"/>
  <c r="AJ1402" i="1"/>
  <c r="AL1401" i="1"/>
  <c r="AJ1492" i="1"/>
  <c r="AL1491" i="1"/>
  <c r="AJ321" i="1"/>
  <c r="AL320" i="1"/>
  <c r="AJ1310" i="1"/>
  <c r="AL1309" i="1"/>
  <c r="AL1581" i="1"/>
  <c r="AJ1582" i="1"/>
  <c r="AL499" i="1"/>
  <c r="AJ500" i="1"/>
  <c r="AL589" i="1"/>
  <c r="AJ590" i="1"/>
  <c r="AL679" i="1"/>
  <c r="AJ680" i="1"/>
  <c r="AL949" i="1"/>
  <c r="AJ950" i="1"/>
  <c r="AL1039" i="1"/>
  <c r="AJ1040" i="1"/>
  <c r="AL1219" i="1"/>
  <c r="AJ1220" i="1"/>
  <c r="AL50" i="1"/>
  <c r="AJ51" i="1"/>
  <c r="AL230" i="1"/>
  <c r="AJ231" i="1"/>
  <c r="AL140" i="1"/>
  <c r="AJ141" i="1"/>
  <c r="AL409" i="1"/>
  <c r="AJ410" i="1"/>
  <c r="AL769" i="1"/>
  <c r="AJ770" i="1"/>
  <c r="AL859" i="1"/>
  <c r="AJ860" i="1"/>
  <c r="AL1129" i="1"/>
  <c r="AJ1130" i="1"/>
  <c r="AA1402" i="1"/>
  <c r="AC1401" i="1"/>
  <c r="AA1492" i="1"/>
  <c r="AC1491" i="1"/>
  <c r="AA321" i="1"/>
  <c r="AC320" i="1"/>
  <c r="AA1310" i="1"/>
  <c r="AC1309" i="1"/>
  <c r="AC1581" i="1"/>
  <c r="AA1582" i="1"/>
  <c r="AC409" i="1"/>
  <c r="AA410" i="1"/>
  <c r="AC769" i="1"/>
  <c r="AA770" i="1"/>
  <c r="AC949" i="1"/>
  <c r="AA950" i="1"/>
  <c r="AC1039" i="1"/>
  <c r="AA1040" i="1"/>
  <c r="AC1219" i="1"/>
  <c r="AA1220" i="1"/>
  <c r="AC50" i="1"/>
  <c r="AA51" i="1"/>
  <c r="AC230" i="1"/>
  <c r="AA231" i="1"/>
  <c r="AC140" i="1"/>
  <c r="AA141" i="1"/>
  <c r="AC499" i="1"/>
  <c r="AA500" i="1"/>
  <c r="AC589" i="1"/>
  <c r="AA590" i="1"/>
  <c r="AC679" i="1"/>
  <c r="AA680" i="1"/>
  <c r="AC859" i="1"/>
  <c r="AA860" i="1"/>
  <c r="AC1129" i="1"/>
  <c r="AA1130" i="1"/>
  <c r="R1583" i="1"/>
  <c r="T1582" i="1"/>
  <c r="R1493" i="1"/>
  <c r="T1492" i="1"/>
  <c r="R1399" i="1"/>
  <c r="T1398" i="1"/>
  <c r="T1309" i="1"/>
  <c r="R1310" i="1"/>
  <c r="T1219" i="1"/>
  <c r="R1220" i="1"/>
  <c r="R1131" i="1"/>
  <c r="T1130" i="1"/>
  <c r="R1043" i="1"/>
  <c r="T1042" i="1"/>
  <c r="R953" i="1"/>
  <c r="T952" i="1"/>
  <c r="R863" i="1"/>
  <c r="T862" i="1"/>
  <c r="R773" i="1"/>
  <c r="T772" i="1"/>
  <c r="R683" i="1"/>
  <c r="T682" i="1"/>
  <c r="T589" i="1"/>
  <c r="R590" i="1"/>
  <c r="R503" i="1"/>
  <c r="T502" i="1"/>
  <c r="T409" i="1"/>
  <c r="R410" i="1"/>
  <c r="R323" i="1"/>
  <c r="T322" i="1"/>
  <c r="T229" i="1"/>
  <c r="R230" i="1"/>
  <c r="R143" i="1"/>
  <c r="T142" i="1"/>
  <c r="AG1579" i="1" l="1"/>
  <c r="AF1580" i="1"/>
  <c r="AG1400" i="1"/>
  <c r="AF1401" i="1"/>
  <c r="AG1310" i="1"/>
  <c r="AF1311" i="1"/>
  <c r="AG1220" i="1"/>
  <c r="AF1221" i="1"/>
  <c r="AG1489" i="1"/>
  <c r="AF1490" i="1"/>
  <c r="AF610" i="1"/>
  <c r="AG609" i="1"/>
  <c r="X1130" i="1"/>
  <c r="W1131" i="1"/>
  <c r="X950" i="1"/>
  <c r="W951" i="1"/>
  <c r="X770" i="1"/>
  <c r="W771" i="1"/>
  <c r="X1040" i="1"/>
  <c r="W1041" i="1"/>
  <c r="X860" i="1"/>
  <c r="W861" i="1"/>
  <c r="X1581" i="1"/>
  <c r="W1582" i="1"/>
  <c r="X680" i="1"/>
  <c r="W681" i="1"/>
  <c r="W1312" i="1"/>
  <c r="X1311" i="1"/>
  <c r="W620" i="1"/>
  <c r="X619" i="1"/>
  <c r="O1580" i="1"/>
  <c r="N1581" i="1"/>
  <c r="O1489" i="1"/>
  <c r="N1490" i="1"/>
  <c r="O1400" i="1"/>
  <c r="N1401" i="1"/>
  <c r="O1310" i="1"/>
  <c r="N1311" i="1"/>
  <c r="O1220" i="1"/>
  <c r="N1221" i="1"/>
  <c r="O1130" i="1"/>
  <c r="N1131" i="1"/>
  <c r="O1040" i="1"/>
  <c r="N1041" i="1"/>
  <c r="O950" i="1"/>
  <c r="N951" i="1"/>
  <c r="O860" i="1"/>
  <c r="N861" i="1"/>
  <c r="O770" i="1"/>
  <c r="N771" i="1"/>
  <c r="O680" i="1"/>
  <c r="N681" i="1"/>
  <c r="O590" i="1"/>
  <c r="N591" i="1"/>
  <c r="O500" i="1"/>
  <c r="N501" i="1"/>
  <c r="O410" i="1"/>
  <c r="N411" i="1"/>
  <c r="O320" i="1"/>
  <c r="N321" i="1"/>
  <c r="O230" i="1"/>
  <c r="N231" i="1"/>
  <c r="O139" i="1"/>
  <c r="N140" i="1"/>
  <c r="AJ1131" i="1"/>
  <c r="AL1130" i="1"/>
  <c r="AJ861" i="1"/>
  <c r="AL860" i="1"/>
  <c r="AJ771" i="1"/>
  <c r="AL770" i="1"/>
  <c r="AJ411" i="1"/>
  <c r="AL410" i="1"/>
  <c r="AJ142" i="1"/>
  <c r="AL141" i="1"/>
  <c r="AJ232" i="1"/>
  <c r="AL231" i="1"/>
  <c r="AJ52" i="1"/>
  <c r="AL51" i="1"/>
  <c r="AJ1221" i="1"/>
  <c r="AL1220" i="1"/>
  <c r="AJ1041" i="1"/>
  <c r="AL1040" i="1"/>
  <c r="AJ951" i="1"/>
  <c r="AL950" i="1"/>
  <c r="AJ681" i="1"/>
  <c r="AL680" i="1"/>
  <c r="AJ591" i="1"/>
  <c r="AL590" i="1"/>
  <c r="AJ501" i="1"/>
  <c r="AL500" i="1"/>
  <c r="AJ1583" i="1"/>
  <c r="AL1582" i="1"/>
  <c r="AL1310" i="1"/>
  <c r="AJ1311" i="1"/>
  <c r="AL321" i="1"/>
  <c r="AJ322" i="1"/>
  <c r="AL1492" i="1"/>
  <c r="AJ1493" i="1"/>
  <c r="AL1402" i="1"/>
  <c r="AJ1403" i="1"/>
  <c r="AA1131" i="1"/>
  <c r="AC1130" i="1"/>
  <c r="AA861" i="1"/>
  <c r="AC860" i="1"/>
  <c r="AA681" i="1"/>
  <c r="AC680" i="1"/>
  <c r="AA591" i="1"/>
  <c r="AC590" i="1"/>
  <c r="AA501" i="1"/>
  <c r="AC500" i="1"/>
  <c r="AA142" i="1"/>
  <c r="AC141" i="1"/>
  <c r="AA232" i="1"/>
  <c r="AC231" i="1"/>
  <c r="AA52" i="1"/>
  <c r="AC51" i="1"/>
  <c r="AA1221" i="1"/>
  <c r="AC1220" i="1"/>
  <c r="AA1041" i="1"/>
  <c r="AC1040" i="1"/>
  <c r="AA951" i="1"/>
  <c r="AC950" i="1"/>
  <c r="AA771" i="1"/>
  <c r="AC770" i="1"/>
  <c r="AA411" i="1"/>
  <c r="AC410" i="1"/>
  <c r="AA1583" i="1"/>
  <c r="AC1582" i="1"/>
  <c r="AC1310" i="1"/>
  <c r="AA1311" i="1"/>
  <c r="AC321" i="1"/>
  <c r="AA322" i="1"/>
  <c r="AC1492" i="1"/>
  <c r="AA1493" i="1"/>
  <c r="AC1402" i="1"/>
  <c r="AA1403" i="1"/>
  <c r="T1583" i="1"/>
  <c r="R1584" i="1"/>
  <c r="T1493" i="1"/>
  <c r="R1494" i="1"/>
  <c r="T1399" i="1"/>
  <c r="R1400" i="1"/>
  <c r="R1311" i="1"/>
  <c r="T1310" i="1"/>
  <c r="R1221" i="1"/>
  <c r="T1220" i="1"/>
  <c r="T1131" i="1"/>
  <c r="R1132" i="1"/>
  <c r="T1043" i="1"/>
  <c r="R1044" i="1"/>
  <c r="T953" i="1"/>
  <c r="R954" i="1"/>
  <c r="T863" i="1"/>
  <c r="R864" i="1"/>
  <c r="T773" i="1"/>
  <c r="R774" i="1"/>
  <c r="T683" i="1"/>
  <c r="R684" i="1"/>
  <c r="R591" i="1"/>
  <c r="T590" i="1"/>
  <c r="T503" i="1"/>
  <c r="R504" i="1"/>
  <c r="R411" i="1"/>
  <c r="T410" i="1"/>
  <c r="T323" i="1"/>
  <c r="R324" i="1"/>
  <c r="R231" i="1"/>
  <c r="T230" i="1"/>
  <c r="T143" i="1"/>
  <c r="R144" i="1"/>
  <c r="AG1490" i="1" l="1"/>
  <c r="AF1491" i="1"/>
  <c r="AG1221" i="1"/>
  <c r="AF1222" i="1"/>
  <c r="AG1311" i="1"/>
  <c r="AF1312" i="1"/>
  <c r="AG1401" i="1"/>
  <c r="AF1402" i="1"/>
  <c r="AG1580" i="1"/>
  <c r="AF1581" i="1"/>
  <c r="AF611" i="1"/>
  <c r="AG610" i="1"/>
  <c r="X681" i="1"/>
  <c r="W682" i="1"/>
  <c r="X1582" i="1"/>
  <c r="W1583" i="1"/>
  <c r="X861" i="1"/>
  <c r="W862" i="1"/>
  <c r="X1041" i="1"/>
  <c r="W1042" i="1"/>
  <c r="X771" i="1"/>
  <c r="W772" i="1"/>
  <c r="X951" i="1"/>
  <c r="W952" i="1"/>
  <c r="X1131" i="1"/>
  <c r="W1132" i="1"/>
  <c r="W621" i="1"/>
  <c r="X620" i="1"/>
  <c r="W1313" i="1"/>
  <c r="X1312" i="1"/>
  <c r="O1581" i="1"/>
  <c r="N1582" i="1"/>
  <c r="O1490" i="1"/>
  <c r="N1491" i="1"/>
  <c r="O1401" i="1"/>
  <c r="N1402" i="1"/>
  <c r="O1311" i="1"/>
  <c r="N1312" i="1"/>
  <c r="O1221" i="1"/>
  <c r="N1222" i="1"/>
  <c r="O1131" i="1"/>
  <c r="N1132" i="1"/>
  <c r="O1041" i="1"/>
  <c r="N1042" i="1"/>
  <c r="O951" i="1"/>
  <c r="N952" i="1"/>
  <c r="O861" i="1"/>
  <c r="N862" i="1"/>
  <c r="O771" i="1"/>
  <c r="N772" i="1"/>
  <c r="O681" i="1"/>
  <c r="N682" i="1"/>
  <c r="O591" i="1"/>
  <c r="N592" i="1"/>
  <c r="O501" i="1"/>
  <c r="N502" i="1"/>
  <c r="O411" i="1"/>
  <c r="N412" i="1"/>
  <c r="O321" i="1"/>
  <c r="N322" i="1"/>
  <c r="O231" i="1"/>
  <c r="N232" i="1"/>
  <c r="O140" i="1"/>
  <c r="N141" i="1"/>
  <c r="AJ1404" i="1"/>
  <c r="AL1403" i="1"/>
  <c r="AJ1494" i="1"/>
  <c r="AL1493" i="1"/>
  <c r="AJ323" i="1"/>
  <c r="AL322" i="1"/>
  <c r="AJ1312" i="1"/>
  <c r="AL1311" i="1"/>
  <c r="AL1583" i="1"/>
  <c r="AJ1584" i="1"/>
  <c r="AL501" i="1"/>
  <c r="AJ502" i="1"/>
  <c r="AL591" i="1"/>
  <c r="AJ592" i="1"/>
  <c r="AL681" i="1"/>
  <c r="AJ682" i="1"/>
  <c r="AL951" i="1"/>
  <c r="AJ952" i="1"/>
  <c r="AL1041" i="1"/>
  <c r="AJ1042" i="1"/>
  <c r="AL1221" i="1"/>
  <c r="AJ1222" i="1"/>
  <c r="AL52" i="1"/>
  <c r="AJ53" i="1"/>
  <c r="AL232" i="1"/>
  <c r="AJ233" i="1"/>
  <c r="AL142" i="1"/>
  <c r="AJ143" i="1"/>
  <c r="AL411" i="1"/>
  <c r="AJ412" i="1"/>
  <c r="AL771" i="1"/>
  <c r="AJ772" i="1"/>
  <c r="AL861" i="1"/>
  <c r="AJ862" i="1"/>
  <c r="AL1131" i="1"/>
  <c r="AJ1132" i="1"/>
  <c r="AA1404" i="1"/>
  <c r="AC1403" i="1"/>
  <c r="AA1494" i="1"/>
  <c r="AC1493" i="1"/>
  <c r="AA323" i="1"/>
  <c r="AC322" i="1"/>
  <c r="AA1312" i="1"/>
  <c r="AC1311" i="1"/>
  <c r="AC1583" i="1"/>
  <c r="AA1584" i="1"/>
  <c r="AC411" i="1"/>
  <c r="AA412" i="1"/>
  <c r="AC771" i="1"/>
  <c r="AA772" i="1"/>
  <c r="AC951" i="1"/>
  <c r="AA952" i="1"/>
  <c r="AC1041" i="1"/>
  <c r="AA1042" i="1"/>
  <c r="AC1221" i="1"/>
  <c r="AA1222" i="1"/>
  <c r="AC52" i="1"/>
  <c r="AA53" i="1"/>
  <c r="AC232" i="1"/>
  <c r="AA233" i="1"/>
  <c r="AC142" i="1"/>
  <c r="AA143" i="1"/>
  <c r="AC501" i="1"/>
  <c r="AA502" i="1"/>
  <c r="AC591" i="1"/>
  <c r="AA592" i="1"/>
  <c r="AC681" i="1"/>
  <c r="AA682" i="1"/>
  <c r="AC861" i="1"/>
  <c r="AA862" i="1"/>
  <c r="AC1131" i="1"/>
  <c r="AA1132" i="1"/>
  <c r="R1585" i="1"/>
  <c r="T1584" i="1"/>
  <c r="R1495" i="1"/>
  <c r="T1494" i="1"/>
  <c r="R1401" i="1"/>
  <c r="T1400" i="1"/>
  <c r="T1311" i="1"/>
  <c r="R1312" i="1"/>
  <c r="T1221" i="1"/>
  <c r="R1222" i="1"/>
  <c r="R1133" i="1"/>
  <c r="T1132" i="1"/>
  <c r="R1045" i="1"/>
  <c r="T1044" i="1"/>
  <c r="R955" i="1"/>
  <c r="T954" i="1"/>
  <c r="R865" i="1"/>
  <c r="T864" i="1"/>
  <c r="R775" i="1"/>
  <c r="T774" i="1"/>
  <c r="R685" i="1"/>
  <c r="T684" i="1"/>
  <c r="T591" i="1"/>
  <c r="R592" i="1"/>
  <c r="R505" i="1"/>
  <c r="T504" i="1"/>
  <c r="T411" i="1"/>
  <c r="R412" i="1"/>
  <c r="R325" i="1"/>
  <c r="T324" i="1"/>
  <c r="T231" i="1"/>
  <c r="R232" i="1"/>
  <c r="R145" i="1"/>
  <c r="T144" i="1"/>
  <c r="AG1581" i="1" l="1"/>
  <c r="AF1582" i="1"/>
  <c r="AG1402" i="1"/>
  <c r="AF1403" i="1"/>
  <c r="AG1312" i="1"/>
  <c r="AF1313" i="1"/>
  <c r="AG1222" i="1"/>
  <c r="AF1223" i="1"/>
  <c r="AG1491" i="1"/>
  <c r="AF1492" i="1"/>
  <c r="AF612" i="1"/>
  <c r="AG611" i="1"/>
  <c r="X1132" i="1"/>
  <c r="W1133" i="1"/>
  <c r="X952" i="1"/>
  <c r="W953" i="1"/>
  <c r="X772" i="1"/>
  <c r="W773" i="1"/>
  <c r="X1042" i="1"/>
  <c r="W1043" i="1"/>
  <c r="X862" i="1"/>
  <c r="W863" i="1"/>
  <c r="X1583" i="1"/>
  <c r="W1584" i="1"/>
  <c r="X682" i="1"/>
  <c r="W683" i="1"/>
  <c r="W1314" i="1"/>
  <c r="X1313" i="1"/>
  <c r="W622" i="1"/>
  <c r="X621" i="1"/>
  <c r="O1582" i="1"/>
  <c r="N1583" i="1"/>
  <c r="O1491" i="1"/>
  <c r="N1492" i="1"/>
  <c r="O1402" i="1"/>
  <c r="N1403" i="1"/>
  <c r="O1312" i="1"/>
  <c r="N1313" i="1"/>
  <c r="O1222" i="1"/>
  <c r="N1223" i="1"/>
  <c r="O1132" i="1"/>
  <c r="N1133" i="1"/>
  <c r="O1042" i="1"/>
  <c r="N1043" i="1"/>
  <c r="O952" i="1"/>
  <c r="N953" i="1"/>
  <c r="O862" i="1"/>
  <c r="N863" i="1"/>
  <c r="O772" i="1"/>
  <c r="N773" i="1"/>
  <c r="O682" i="1"/>
  <c r="N683" i="1"/>
  <c r="O592" i="1"/>
  <c r="N593" i="1"/>
  <c r="O502" i="1"/>
  <c r="N503" i="1"/>
  <c r="O412" i="1"/>
  <c r="N413" i="1"/>
  <c r="O322" i="1"/>
  <c r="N323" i="1"/>
  <c r="O232" i="1"/>
  <c r="N233" i="1"/>
  <c r="O141" i="1"/>
  <c r="N142" i="1"/>
  <c r="AJ1133" i="1"/>
  <c r="AL1132" i="1"/>
  <c r="AJ863" i="1"/>
  <c r="AL862" i="1"/>
  <c r="AJ773" i="1"/>
  <c r="AL772" i="1"/>
  <c r="AJ413" i="1"/>
  <c r="AL412" i="1"/>
  <c r="AJ144" i="1"/>
  <c r="AL143" i="1"/>
  <c r="AJ234" i="1"/>
  <c r="AL233" i="1"/>
  <c r="AJ54" i="1"/>
  <c r="AL53" i="1"/>
  <c r="AJ1223" i="1"/>
  <c r="AL1222" i="1"/>
  <c r="AJ1043" i="1"/>
  <c r="AL1042" i="1"/>
  <c r="AJ953" i="1"/>
  <c r="AL952" i="1"/>
  <c r="AJ683" i="1"/>
  <c r="AL682" i="1"/>
  <c r="AJ593" i="1"/>
  <c r="AL592" i="1"/>
  <c r="AJ503" i="1"/>
  <c r="AL502" i="1"/>
  <c r="AJ1585" i="1"/>
  <c r="AL1584" i="1"/>
  <c r="AL1312" i="1"/>
  <c r="AJ1313" i="1"/>
  <c r="AL323" i="1"/>
  <c r="AJ324" i="1"/>
  <c r="AL1494" i="1"/>
  <c r="AJ1495" i="1"/>
  <c r="AL1404" i="1"/>
  <c r="AJ1405" i="1"/>
  <c r="AA1133" i="1"/>
  <c r="AC1132" i="1"/>
  <c r="AA863" i="1"/>
  <c r="AC862" i="1"/>
  <c r="AA683" i="1"/>
  <c r="AC682" i="1"/>
  <c r="AA593" i="1"/>
  <c r="AC592" i="1"/>
  <c r="AA503" i="1"/>
  <c r="AC502" i="1"/>
  <c r="AA144" i="1"/>
  <c r="AC143" i="1"/>
  <c r="AA234" i="1"/>
  <c r="AC233" i="1"/>
  <c r="AA54" i="1"/>
  <c r="AC53" i="1"/>
  <c r="AA1223" i="1"/>
  <c r="AC1222" i="1"/>
  <c r="AA1043" i="1"/>
  <c r="AC1042" i="1"/>
  <c r="AA953" i="1"/>
  <c r="AC952" i="1"/>
  <c r="AA773" i="1"/>
  <c r="AC772" i="1"/>
  <c r="AA413" i="1"/>
  <c r="AC412" i="1"/>
  <c r="AA1585" i="1"/>
  <c r="AC1584" i="1"/>
  <c r="AC1312" i="1"/>
  <c r="AA1313" i="1"/>
  <c r="AC323" i="1"/>
  <c r="AA324" i="1"/>
  <c r="AC1494" i="1"/>
  <c r="AA1495" i="1"/>
  <c r="AC1404" i="1"/>
  <c r="AA1405" i="1"/>
  <c r="T1585" i="1"/>
  <c r="R1586" i="1"/>
  <c r="T1495" i="1"/>
  <c r="R1496" i="1"/>
  <c r="T1401" i="1"/>
  <c r="R1402" i="1"/>
  <c r="R1313" i="1"/>
  <c r="T1312" i="1"/>
  <c r="R1223" i="1"/>
  <c r="T1222" i="1"/>
  <c r="T1133" i="1"/>
  <c r="R1134" i="1"/>
  <c r="T1045" i="1"/>
  <c r="R1046" i="1"/>
  <c r="T955" i="1"/>
  <c r="R956" i="1"/>
  <c r="T865" i="1"/>
  <c r="R866" i="1"/>
  <c r="T775" i="1"/>
  <c r="R776" i="1"/>
  <c r="T685" i="1"/>
  <c r="R686" i="1"/>
  <c r="R593" i="1"/>
  <c r="T592" i="1"/>
  <c r="T505" i="1"/>
  <c r="R506" i="1"/>
  <c r="R413" i="1"/>
  <c r="T412" i="1"/>
  <c r="T325" i="1"/>
  <c r="R326" i="1"/>
  <c r="R233" i="1"/>
  <c r="T232" i="1"/>
  <c r="T145" i="1"/>
  <c r="R146" i="1"/>
  <c r="AG1492" i="1" l="1"/>
  <c r="AF1493" i="1"/>
  <c r="AG1223" i="1"/>
  <c r="AF1224" i="1"/>
  <c r="AG1313" i="1"/>
  <c r="AF1314" i="1"/>
  <c r="AG1403" i="1"/>
  <c r="AF1404" i="1"/>
  <c r="AG1582" i="1"/>
  <c r="AF1583" i="1"/>
  <c r="AF613" i="1"/>
  <c r="AG612" i="1"/>
  <c r="X683" i="1"/>
  <c r="W684" i="1"/>
  <c r="X1584" i="1"/>
  <c r="W1585" i="1"/>
  <c r="X863" i="1"/>
  <c r="W864" i="1"/>
  <c r="X1043" i="1"/>
  <c r="W1044" i="1"/>
  <c r="X773" i="1"/>
  <c r="W774" i="1"/>
  <c r="X953" i="1"/>
  <c r="W954" i="1"/>
  <c r="X1133" i="1"/>
  <c r="W1134" i="1"/>
  <c r="W623" i="1"/>
  <c r="X622" i="1"/>
  <c r="W1315" i="1"/>
  <c r="X1314" i="1"/>
  <c r="O1583" i="1"/>
  <c r="N1584" i="1"/>
  <c r="O1492" i="1"/>
  <c r="N1493" i="1"/>
  <c r="O1403" i="1"/>
  <c r="N1404" i="1"/>
  <c r="O1313" i="1"/>
  <c r="N1314" i="1"/>
  <c r="O1223" i="1"/>
  <c r="N1224" i="1"/>
  <c r="O1133" i="1"/>
  <c r="N1134" i="1"/>
  <c r="O1043" i="1"/>
  <c r="N1044" i="1"/>
  <c r="O953" i="1"/>
  <c r="N954" i="1"/>
  <c r="O863" i="1"/>
  <c r="N864" i="1"/>
  <c r="O773" i="1"/>
  <c r="N774" i="1"/>
  <c r="O683" i="1"/>
  <c r="N684" i="1"/>
  <c r="O593" i="1"/>
  <c r="N594" i="1"/>
  <c r="O503" i="1"/>
  <c r="N504" i="1"/>
  <c r="O413" i="1"/>
  <c r="N414" i="1"/>
  <c r="O323" i="1"/>
  <c r="N324" i="1"/>
  <c r="O233" i="1"/>
  <c r="N234" i="1"/>
  <c r="O142" i="1"/>
  <c r="N143" i="1"/>
  <c r="AJ1406" i="1"/>
  <c r="AL1405" i="1"/>
  <c r="AJ1496" i="1"/>
  <c r="AL1495" i="1"/>
  <c r="AJ325" i="1"/>
  <c r="AL324" i="1"/>
  <c r="AJ1314" i="1"/>
  <c r="AL1313" i="1"/>
  <c r="AL1585" i="1"/>
  <c r="AJ1586" i="1"/>
  <c r="AL503" i="1"/>
  <c r="AJ504" i="1"/>
  <c r="AL593" i="1"/>
  <c r="AJ594" i="1"/>
  <c r="AL683" i="1"/>
  <c r="AJ684" i="1"/>
  <c r="AL953" i="1"/>
  <c r="AJ954" i="1"/>
  <c r="AL1043" i="1"/>
  <c r="AJ1044" i="1"/>
  <c r="AL1223" i="1"/>
  <c r="AJ1224" i="1"/>
  <c r="AL54" i="1"/>
  <c r="AJ55" i="1"/>
  <c r="AL234" i="1"/>
  <c r="AJ235" i="1"/>
  <c r="AL144" i="1"/>
  <c r="AJ145" i="1"/>
  <c r="AL413" i="1"/>
  <c r="AJ414" i="1"/>
  <c r="AL773" i="1"/>
  <c r="AJ774" i="1"/>
  <c r="AL863" i="1"/>
  <c r="AJ864" i="1"/>
  <c r="AL1133" i="1"/>
  <c r="AJ1134" i="1"/>
  <c r="AA1406" i="1"/>
  <c r="AC1405" i="1"/>
  <c r="AA1496" i="1"/>
  <c r="AC1495" i="1"/>
  <c r="AA325" i="1"/>
  <c r="AC324" i="1"/>
  <c r="AA1314" i="1"/>
  <c r="AC1313" i="1"/>
  <c r="AC1585" i="1"/>
  <c r="AA1586" i="1"/>
  <c r="AC413" i="1"/>
  <c r="AA414" i="1"/>
  <c r="AC773" i="1"/>
  <c r="AA774" i="1"/>
  <c r="AC953" i="1"/>
  <c r="AA954" i="1"/>
  <c r="AC1043" i="1"/>
  <c r="AA1044" i="1"/>
  <c r="AC1223" i="1"/>
  <c r="AA1224" i="1"/>
  <c r="AC54" i="1"/>
  <c r="AA55" i="1"/>
  <c r="AC234" i="1"/>
  <c r="AA235" i="1"/>
  <c r="AC144" i="1"/>
  <c r="AA145" i="1"/>
  <c r="AC503" i="1"/>
  <c r="AA504" i="1"/>
  <c r="AC593" i="1"/>
  <c r="AA594" i="1"/>
  <c r="AC683" i="1"/>
  <c r="AA684" i="1"/>
  <c r="AC863" i="1"/>
  <c r="AA864" i="1"/>
  <c r="AC1133" i="1"/>
  <c r="AA1134" i="1"/>
  <c r="R1587" i="1"/>
  <c r="T1586" i="1"/>
  <c r="R1497" i="1"/>
  <c r="T1496" i="1"/>
  <c r="R1403" i="1"/>
  <c r="T1402" i="1"/>
  <c r="T1313" i="1"/>
  <c r="R1314" i="1"/>
  <c r="T1223" i="1"/>
  <c r="R1224" i="1"/>
  <c r="R1135" i="1"/>
  <c r="T1134" i="1"/>
  <c r="R1047" i="1"/>
  <c r="T1046" i="1"/>
  <c r="R957" i="1"/>
  <c r="T956" i="1"/>
  <c r="R867" i="1"/>
  <c r="T866" i="1"/>
  <c r="R777" i="1"/>
  <c r="T776" i="1"/>
  <c r="R687" i="1"/>
  <c r="T686" i="1"/>
  <c r="T593" i="1"/>
  <c r="R594" i="1"/>
  <c r="R507" i="1"/>
  <c r="T506" i="1"/>
  <c r="T413" i="1"/>
  <c r="R414" i="1"/>
  <c r="R327" i="1"/>
  <c r="T326" i="1"/>
  <c r="T233" i="1"/>
  <c r="R234" i="1"/>
  <c r="R147" i="1"/>
  <c r="T146" i="1"/>
  <c r="AG1583" i="1" l="1"/>
  <c r="AF1584" i="1"/>
  <c r="AG1404" i="1"/>
  <c r="AF1405" i="1"/>
  <c r="AG1314" i="1"/>
  <c r="AF1315" i="1"/>
  <c r="AG1224" i="1"/>
  <c r="AF1225" i="1"/>
  <c r="AG1493" i="1"/>
  <c r="AF1494" i="1"/>
  <c r="AF614" i="1"/>
  <c r="AG613" i="1"/>
  <c r="X1134" i="1"/>
  <c r="W1135" i="1"/>
  <c r="X954" i="1"/>
  <c r="W955" i="1"/>
  <c r="X774" i="1"/>
  <c r="W775" i="1"/>
  <c r="X1044" i="1"/>
  <c r="W1045" i="1"/>
  <c r="X864" i="1"/>
  <c r="W865" i="1"/>
  <c r="X1585" i="1"/>
  <c r="W1586" i="1"/>
  <c r="X684" i="1"/>
  <c r="W685" i="1"/>
  <c r="W1316" i="1"/>
  <c r="X1315" i="1"/>
  <c r="W624" i="1"/>
  <c r="X623" i="1"/>
  <c r="O1584" i="1"/>
  <c r="N1585" i="1"/>
  <c r="O1493" i="1"/>
  <c r="N1494" i="1"/>
  <c r="O1404" i="1"/>
  <c r="N1405" i="1"/>
  <c r="O1314" i="1"/>
  <c r="N1315" i="1"/>
  <c r="O1224" i="1"/>
  <c r="N1225" i="1"/>
  <c r="O1134" i="1"/>
  <c r="N1135" i="1"/>
  <c r="O1044" i="1"/>
  <c r="N1045" i="1"/>
  <c r="O954" i="1"/>
  <c r="N955" i="1"/>
  <c r="O864" i="1"/>
  <c r="N865" i="1"/>
  <c r="O774" i="1"/>
  <c r="N775" i="1"/>
  <c r="O684" i="1"/>
  <c r="N685" i="1"/>
  <c r="O594" i="1"/>
  <c r="N595" i="1"/>
  <c r="O504" i="1"/>
  <c r="N505" i="1"/>
  <c r="O414" i="1"/>
  <c r="N415" i="1"/>
  <c r="O324" i="1"/>
  <c r="N325" i="1"/>
  <c r="O234" i="1"/>
  <c r="N235" i="1"/>
  <c r="O143" i="1"/>
  <c r="N144" i="1"/>
  <c r="AJ1135" i="1"/>
  <c r="AL1134" i="1"/>
  <c r="AJ865" i="1"/>
  <c r="AL864" i="1"/>
  <c r="AJ775" i="1"/>
  <c r="AL774" i="1"/>
  <c r="AJ415" i="1"/>
  <c r="AL414" i="1"/>
  <c r="AJ146" i="1"/>
  <c r="AL145" i="1"/>
  <c r="AJ236" i="1"/>
  <c r="AL235" i="1"/>
  <c r="AJ56" i="1"/>
  <c r="AL55" i="1"/>
  <c r="AJ1225" i="1"/>
  <c r="AL1224" i="1"/>
  <c r="AJ1045" i="1"/>
  <c r="AL1044" i="1"/>
  <c r="AJ955" i="1"/>
  <c r="AL954" i="1"/>
  <c r="AJ685" i="1"/>
  <c r="AL684" i="1"/>
  <c r="AJ595" i="1"/>
  <c r="AL594" i="1"/>
  <c r="AJ505" i="1"/>
  <c r="AL504" i="1"/>
  <c r="AJ1587" i="1"/>
  <c r="AL1586" i="1"/>
  <c r="AL1314" i="1"/>
  <c r="AJ1315" i="1"/>
  <c r="AL325" i="1"/>
  <c r="AJ326" i="1"/>
  <c r="AL1496" i="1"/>
  <c r="AJ1497" i="1"/>
  <c r="AL1406" i="1"/>
  <c r="AJ1407" i="1"/>
  <c r="AA1135" i="1"/>
  <c r="AC1134" i="1"/>
  <c r="AA865" i="1"/>
  <c r="AC864" i="1"/>
  <c r="AA685" i="1"/>
  <c r="AC684" i="1"/>
  <c r="AA595" i="1"/>
  <c r="AC594" i="1"/>
  <c r="AA505" i="1"/>
  <c r="AC504" i="1"/>
  <c r="AA146" i="1"/>
  <c r="AC145" i="1"/>
  <c r="AA236" i="1"/>
  <c r="AC235" i="1"/>
  <c r="AA56" i="1"/>
  <c r="AC55" i="1"/>
  <c r="AA1225" i="1"/>
  <c r="AC1224" i="1"/>
  <c r="AA1045" i="1"/>
  <c r="AC1044" i="1"/>
  <c r="AA955" i="1"/>
  <c r="AC954" i="1"/>
  <c r="AA775" i="1"/>
  <c r="AC774" i="1"/>
  <c r="AA415" i="1"/>
  <c r="AC414" i="1"/>
  <c r="AA1587" i="1"/>
  <c r="AC1586" i="1"/>
  <c r="AC1314" i="1"/>
  <c r="AA1315" i="1"/>
  <c r="AC325" i="1"/>
  <c r="AA326" i="1"/>
  <c r="AC1496" i="1"/>
  <c r="AA1497" i="1"/>
  <c r="AC1406" i="1"/>
  <c r="AA1407" i="1"/>
  <c r="T1587" i="1"/>
  <c r="R1588" i="1"/>
  <c r="T1497" i="1"/>
  <c r="R1498" i="1"/>
  <c r="T1403" i="1"/>
  <c r="R1404" i="1"/>
  <c r="R1315" i="1"/>
  <c r="T1314" i="1"/>
  <c r="R1225" i="1"/>
  <c r="T1224" i="1"/>
  <c r="T1135" i="1"/>
  <c r="R1136" i="1"/>
  <c r="T1047" i="1"/>
  <c r="R1048" i="1"/>
  <c r="T957" i="1"/>
  <c r="R958" i="1"/>
  <c r="T867" i="1"/>
  <c r="R868" i="1"/>
  <c r="T777" i="1"/>
  <c r="R778" i="1"/>
  <c r="T687" i="1"/>
  <c r="R688" i="1"/>
  <c r="R595" i="1"/>
  <c r="T594" i="1"/>
  <c r="T507" i="1"/>
  <c r="R508" i="1"/>
  <c r="R415" i="1"/>
  <c r="T414" i="1"/>
  <c r="T327" i="1"/>
  <c r="R328" i="1"/>
  <c r="R235" i="1"/>
  <c r="T234" i="1"/>
  <c r="T147" i="1"/>
  <c r="R148" i="1"/>
  <c r="AG1494" i="1" l="1"/>
  <c r="AF1495" i="1"/>
  <c r="AG1225" i="1"/>
  <c r="AF1226" i="1"/>
  <c r="AG1315" i="1"/>
  <c r="AF1316" i="1"/>
  <c r="AG1405" i="1"/>
  <c r="AF1406" i="1"/>
  <c r="AG1584" i="1"/>
  <c r="AF1585" i="1"/>
  <c r="AF615" i="1"/>
  <c r="AG614" i="1"/>
  <c r="X685" i="1"/>
  <c r="W686" i="1"/>
  <c r="X1586" i="1"/>
  <c r="W1587" i="1"/>
  <c r="X865" i="1"/>
  <c r="W866" i="1"/>
  <c r="X1045" i="1"/>
  <c r="W1046" i="1"/>
  <c r="X775" i="1"/>
  <c r="W776" i="1"/>
  <c r="X955" i="1"/>
  <c r="W956" i="1"/>
  <c r="X1135" i="1"/>
  <c r="W1136" i="1"/>
  <c r="W625" i="1"/>
  <c r="X624" i="1"/>
  <c r="W1317" i="1"/>
  <c r="X1316" i="1"/>
  <c r="O1585" i="1"/>
  <c r="N1586" i="1"/>
  <c r="O1494" i="1"/>
  <c r="N1495" i="1"/>
  <c r="O1405" i="1"/>
  <c r="N1406" i="1"/>
  <c r="O1315" i="1"/>
  <c r="N1316" i="1"/>
  <c r="O1225" i="1"/>
  <c r="N1226" i="1"/>
  <c r="O1135" i="1"/>
  <c r="N1136" i="1"/>
  <c r="O1045" i="1"/>
  <c r="N1046" i="1"/>
  <c r="O955" i="1"/>
  <c r="N956" i="1"/>
  <c r="O865" i="1"/>
  <c r="N866" i="1"/>
  <c r="O775" i="1"/>
  <c r="N776" i="1"/>
  <c r="O685" i="1"/>
  <c r="N686" i="1"/>
  <c r="O595" i="1"/>
  <c r="N596" i="1"/>
  <c r="O505" i="1"/>
  <c r="N506" i="1"/>
  <c r="O415" i="1"/>
  <c r="N416" i="1"/>
  <c r="O325" i="1"/>
  <c r="N326" i="1"/>
  <c r="O235" i="1"/>
  <c r="N236" i="1"/>
  <c r="O144" i="1"/>
  <c r="N145" i="1"/>
  <c r="AJ1408" i="1"/>
  <c r="AL1407" i="1"/>
  <c r="AJ1498" i="1"/>
  <c r="AL1497" i="1"/>
  <c r="AJ327" i="1"/>
  <c r="AL326" i="1"/>
  <c r="AJ1316" i="1"/>
  <c r="AL1315" i="1"/>
  <c r="AL1587" i="1"/>
  <c r="AJ1588" i="1"/>
  <c r="AL505" i="1"/>
  <c r="AJ506" i="1"/>
  <c r="AL595" i="1"/>
  <c r="AJ596" i="1"/>
  <c r="AL685" i="1"/>
  <c r="AJ686" i="1"/>
  <c r="AL955" i="1"/>
  <c r="AJ956" i="1"/>
  <c r="AL1045" i="1"/>
  <c r="AJ1046" i="1"/>
  <c r="AL1225" i="1"/>
  <c r="AJ1226" i="1"/>
  <c r="AL56" i="1"/>
  <c r="AJ57" i="1"/>
  <c r="AL236" i="1"/>
  <c r="AJ237" i="1"/>
  <c r="AL146" i="1"/>
  <c r="AJ147" i="1"/>
  <c r="AL415" i="1"/>
  <c r="AJ416" i="1"/>
  <c r="AL775" i="1"/>
  <c r="AJ776" i="1"/>
  <c r="AL865" i="1"/>
  <c r="AJ866" i="1"/>
  <c r="AL1135" i="1"/>
  <c r="AJ1136" i="1"/>
  <c r="AA1408" i="1"/>
  <c r="AC1407" i="1"/>
  <c r="AA1498" i="1"/>
  <c r="AC1497" i="1"/>
  <c r="AA327" i="1"/>
  <c r="AC326" i="1"/>
  <c r="AA1316" i="1"/>
  <c r="AC1315" i="1"/>
  <c r="AC1587" i="1"/>
  <c r="AA1588" i="1"/>
  <c r="AC415" i="1"/>
  <c r="AA416" i="1"/>
  <c r="AC775" i="1"/>
  <c r="AA776" i="1"/>
  <c r="AC955" i="1"/>
  <c r="AA956" i="1"/>
  <c r="AC1045" i="1"/>
  <c r="AA1046" i="1"/>
  <c r="AC1225" i="1"/>
  <c r="AA1226" i="1"/>
  <c r="AC56" i="1"/>
  <c r="AA57" i="1"/>
  <c r="AC236" i="1"/>
  <c r="AA237" i="1"/>
  <c r="AC146" i="1"/>
  <c r="AA147" i="1"/>
  <c r="AC505" i="1"/>
  <c r="AA506" i="1"/>
  <c r="AC595" i="1"/>
  <c r="AA596" i="1"/>
  <c r="AC685" i="1"/>
  <c r="AA686" i="1"/>
  <c r="AC865" i="1"/>
  <c r="AA866" i="1"/>
  <c r="AC1135" i="1"/>
  <c r="AA1136" i="1"/>
  <c r="R1589" i="1"/>
  <c r="T1588" i="1"/>
  <c r="R1499" i="1"/>
  <c r="T1498" i="1"/>
  <c r="R1405" i="1"/>
  <c r="T1404" i="1"/>
  <c r="T1315" i="1"/>
  <c r="R1316" i="1"/>
  <c r="T1225" i="1"/>
  <c r="R1226" i="1"/>
  <c r="R1137" i="1"/>
  <c r="T1136" i="1"/>
  <c r="R1049" i="1"/>
  <c r="T1048" i="1"/>
  <c r="R959" i="1"/>
  <c r="T958" i="1"/>
  <c r="R869" i="1"/>
  <c r="T868" i="1"/>
  <c r="R779" i="1"/>
  <c r="T778" i="1"/>
  <c r="R689" i="1"/>
  <c r="T688" i="1"/>
  <c r="T595" i="1"/>
  <c r="R596" i="1"/>
  <c r="R509" i="1"/>
  <c r="T508" i="1"/>
  <c r="T415" i="1"/>
  <c r="R416" i="1"/>
  <c r="R329" i="1"/>
  <c r="T328" i="1"/>
  <c r="T235" i="1"/>
  <c r="R236" i="1"/>
  <c r="R149" i="1"/>
  <c r="T148" i="1"/>
  <c r="AG1585" i="1" l="1"/>
  <c r="AF1586" i="1"/>
  <c r="AG1406" i="1"/>
  <c r="AF1407" i="1"/>
  <c r="AG1316" i="1"/>
  <c r="AF1317" i="1"/>
  <c r="AG1226" i="1"/>
  <c r="AF1227" i="1"/>
  <c r="AG1495" i="1"/>
  <c r="AF1496" i="1"/>
  <c r="AF616" i="1"/>
  <c r="AG615" i="1"/>
  <c r="X1136" i="1"/>
  <c r="W1137" i="1"/>
  <c r="X956" i="1"/>
  <c r="W957" i="1"/>
  <c r="X776" i="1"/>
  <c r="W777" i="1"/>
  <c r="X1046" i="1"/>
  <c r="W1047" i="1"/>
  <c r="X866" i="1"/>
  <c r="W867" i="1"/>
  <c r="X1587" i="1"/>
  <c r="W1588" i="1"/>
  <c r="X686" i="1"/>
  <c r="W687" i="1"/>
  <c r="W1318" i="1"/>
  <c r="X1317" i="1"/>
  <c r="W626" i="1"/>
  <c r="X625" i="1"/>
  <c r="O1586" i="1"/>
  <c r="N1587" i="1"/>
  <c r="O1495" i="1"/>
  <c r="N1496" i="1"/>
  <c r="O1406" i="1"/>
  <c r="N1407" i="1"/>
  <c r="O1316" i="1"/>
  <c r="N1317" i="1"/>
  <c r="O1226" i="1"/>
  <c r="N1227" i="1"/>
  <c r="O1136" i="1"/>
  <c r="N1137" i="1"/>
  <c r="O1046" i="1"/>
  <c r="N1047" i="1"/>
  <c r="O956" i="1"/>
  <c r="N957" i="1"/>
  <c r="O866" i="1"/>
  <c r="N867" i="1"/>
  <c r="O776" i="1"/>
  <c r="N777" i="1"/>
  <c r="O686" i="1"/>
  <c r="N687" i="1"/>
  <c r="O596" i="1"/>
  <c r="N597" i="1"/>
  <c r="O506" i="1"/>
  <c r="N507" i="1"/>
  <c r="O416" i="1"/>
  <c r="N417" i="1"/>
  <c r="O326" i="1"/>
  <c r="N327" i="1"/>
  <c r="O236" i="1"/>
  <c r="N237" i="1"/>
  <c r="O145" i="1"/>
  <c r="N146" i="1"/>
  <c r="AJ1137" i="1"/>
  <c r="AL1136" i="1"/>
  <c r="AJ867" i="1"/>
  <c r="AL866" i="1"/>
  <c r="AJ777" i="1"/>
  <c r="AL776" i="1"/>
  <c r="AJ417" i="1"/>
  <c r="AL416" i="1"/>
  <c r="AJ148" i="1"/>
  <c r="AL147" i="1"/>
  <c r="AJ238" i="1"/>
  <c r="AL237" i="1"/>
  <c r="AJ58" i="1"/>
  <c r="AL57" i="1"/>
  <c r="AJ1227" i="1"/>
  <c r="AL1226" i="1"/>
  <c r="AJ1047" i="1"/>
  <c r="AL1046" i="1"/>
  <c r="AJ957" i="1"/>
  <c r="AL956" i="1"/>
  <c r="AJ687" i="1"/>
  <c r="AL686" i="1"/>
  <c r="AJ597" i="1"/>
  <c r="AL596" i="1"/>
  <c r="AJ507" i="1"/>
  <c r="AL506" i="1"/>
  <c r="AJ1589" i="1"/>
  <c r="AL1588" i="1"/>
  <c r="AL1316" i="1"/>
  <c r="AJ1317" i="1"/>
  <c r="AL327" i="1"/>
  <c r="AJ328" i="1"/>
  <c r="AL1498" i="1"/>
  <c r="AJ1499" i="1"/>
  <c r="AL1408" i="1"/>
  <c r="AJ1409" i="1"/>
  <c r="AA1137" i="1"/>
  <c r="AC1136" i="1"/>
  <c r="AA867" i="1"/>
  <c r="AC866" i="1"/>
  <c r="AA687" i="1"/>
  <c r="AC686" i="1"/>
  <c r="AA597" i="1"/>
  <c r="AC596" i="1"/>
  <c r="AA507" i="1"/>
  <c r="AC506" i="1"/>
  <c r="AA148" i="1"/>
  <c r="AC147" i="1"/>
  <c r="AA238" i="1"/>
  <c r="AC237" i="1"/>
  <c r="AA58" i="1"/>
  <c r="AC57" i="1"/>
  <c r="AA1227" i="1"/>
  <c r="AC1226" i="1"/>
  <c r="AA1047" i="1"/>
  <c r="AC1046" i="1"/>
  <c r="AA957" i="1"/>
  <c r="AC956" i="1"/>
  <c r="AA777" i="1"/>
  <c r="AC776" i="1"/>
  <c r="AA417" i="1"/>
  <c r="AC416" i="1"/>
  <c r="AA1589" i="1"/>
  <c r="AC1588" i="1"/>
  <c r="AC1316" i="1"/>
  <c r="AA1317" i="1"/>
  <c r="AC327" i="1"/>
  <c r="AA328" i="1"/>
  <c r="AC1498" i="1"/>
  <c r="AA1499" i="1"/>
  <c r="AC1408" i="1"/>
  <c r="AA1409" i="1"/>
  <c r="T1589" i="1"/>
  <c r="R1590" i="1"/>
  <c r="T1499" i="1"/>
  <c r="R1500" i="1"/>
  <c r="T1405" i="1"/>
  <c r="R1406" i="1"/>
  <c r="R1317" i="1"/>
  <c r="T1316" i="1"/>
  <c r="R1227" i="1"/>
  <c r="T1226" i="1"/>
  <c r="T1137" i="1"/>
  <c r="R1138" i="1"/>
  <c r="T1049" i="1"/>
  <c r="R1050" i="1"/>
  <c r="T959" i="1"/>
  <c r="R960" i="1"/>
  <c r="T869" i="1"/>
  <c r="R870" i="1"/>
  <c r="T779" i="1"/>
  <c r="R780" i="1"/>
  <c r="T689" i="1"/>
  <c r="R690" i="1"/>
  <c r="R597" i="1"/>
  <c r="T596" i="1"/>
  <c r="T509" i="1"/>
  <c r="R510" i="1"/>
  <c r="R417" i="1"/>
  <c r="T416" i="1"/>
  <c r="T329" i="1"/>
  <c r="R330" i="1"/>
  <c r="R237" i="1"/>
  <c r="T236" i="1"/>
  <c r="T149" i="1"/>
  <c r="R150" i="1"/>
  <c r="AG1496" i="1" l="1"/>
  <c r="AF1497" i="1"/>
  <c r="AG1227" i="1"/>
  <c r="AF1228" i="1"/>
  <c r="AG1317" i="1"/>
  <c r="AF1318" i="1"/>
  <c r="AG1407" i="1"/>
  <c r="AF1408" i="1"/>
  <c r="AG1586" i="1"/>
  <c r="AF1587" i="1"/>
  <c r="AF617" i="1"/>
  <c r="AG616" i="1"/>
  <c r="X687" i="1"/>
  <c r="W688" i="1"/>
  <c r="X1588" i="1"/>
  <c r="W1589" i="1"/>
  <c r="X867" i="1"/>
  <c r="W868" i="1"/>
  <c r="X1047" i="1"/>
  <c r="W1048" i="1"/>
  <c r="X777" i="1"/>
  <c r="W778" i="1"/>
  <c r="X957" i="1"/>
  <c r="W958" i="1"/>
  <c r="X1137" i="1"/>
  <c r="W1138" i="1"/>
  <c r="W627" i="1"/>
  <c r="X626" i="1"/>
  <c r="W1319" i="1"/>
  <c r="X1318" i="1"/>
  <c r="O1587" i="1"/>
  <c r="N1588" i="1"/>
  <c r="O1496" i="1"/>
  <c r="N1497" i="1"/>
  <c r="O1407" i="1"/>
  <c r="N1408" i="1"/>
  <c r="O1317" i="1"/>
  <c r="N1318" i="1"/>
  <c r="O1227" i="1"/>
  <c r="N1228" i="1"/>
  <c r="O1137" i="1"/>
  <c r="N1138" i="1"/>
  <c r="O1047" i="1"/>
  <c r="N1048" i="1"/>
  <c r="O957" i="1"/>
  <c r="N958" i="1"/>
  <c r="O867" i="1"/>
  <c r="N868" i="1"/>
  <c r="O777" i="1"/>
  <c r="N778" i="1"/>
  <c r="O687" i="1"/>
  <c r="N688" i="1"/>
  <c r="O597" i="1"/>
  <c r="N598" i="1"/>
  <c r="O507" i="1"/>
  <c r="N508" i="1"/>
  <c r="O417" i="1"/>
  <c r="N418" i="1"/>
  <c r="O327" i="1"/>
  <c r="N328" i="1"/>
  <c r="O237" i="1"/>
  <c r="N238" i="1"/>
  <c r="O146" i="1"/>
  <c r="N147" i="1"/>
  <c r="AJ1410" i="1"/>
  <c r="AL1409" i="1"/>
  <c r="AJ1500" i="1"/>
  <c r="AL1499" i="1"/>
  <c r="AJ329" i="1"/>
  <c r="AL328" i="1"/>
  <c r="AJ1318" i="1"/>
  <c r="AL1317" i="1"/>
  <c r="AL1589" i="1"/>
  <c r="AJ1590" i="1"/>
  <c r="AL507" i="1"/>
  <c r="AJ508" i="1"/>
  <c r="AL597" i="1"/>
  <c r="AJ598" i="1"/>
  <c r="AL687" i="1"/>
  <c r="AJ688" i="1"/>
  <c r="AL957" i="1"/>
  <c r="AJ958" i="1"/>
  <c r="AL1047" i="1"/>
  <c r="AJ1048" i="1"/>
  <c r="AL1227" i="1"/>
  <c r="AJ1228" i="1"/>
  <c r="AL58" i="1"/>
  <c r="AJ59" i="1"/>
  <c r="AL238" i="1"/>
  <c r="AJ239" i="1"/>
  <c r="AL148" i="1"/>
  <c r="AJ149" i="1"/>
  <c r="AL417" i="1"/>
  <c r="AJ418" i="1"/>
  <c r="AL777" i="1"/>
  <c r="AJ778" i="1"/>
  <c r="AL867" i="1"/>
  <c r="AJ868" i="1"/>
  <c r="AL1137" i="1"/>
  <c r="AJ1138" i="1"/>
  <c r="AA1410" i="1"/>
  <c r="AC1409" i="1"/>
  <c r="AA1500" i="1"/>
  <c r="AC1499" i="1"/>
  <c r="AA329" i="1"/>
  <c r="AC328" i="1"/>
  <c r="AA1318" i="1"/>
  <c r="AC1317" i="1"/>
  <c r="AC1589" i="1"/>
  <c r="AA1590" i="1"/>
  <c r="AC417" i="1"/>
  <c r="AA418" i="1"/>
  <c r="AC777" i="1"/>
  <c r="AA778" i="1"/>
  <c r="AC957" i="1"/>
  <c r="AA958" i="1"/>
  <c r="AC1047" i="1"/>
  <c r="AA1048" i="1"/>
  <c r="AC1227" i="1"/>
  <c r="AA1228" i="1"/>
  <c r="AC58" i="1"/>
  <c r="AA59" i="1"/>
  <c r="AC238" i="1"/>
  <c r="AA239" i="1"/>
  <c r="AC148" i="1"/>
  <c r="AA149" i="1"/>
  <c r="AC507" i="1"/>
  <c r="AA508" i="1"/>
  <c r="AC597" i="1"/>
  <c r="AA598" i="1"/>
  <c r="AC687" i="1"/>
  <c r="AA688" i="1"/>
  <c r="AC867" i="1"/>
  <c r="AA868" i="1"/>
  <c r="AC1137" i="1"/>
  <c r="AA1138" i="1"/>
  <c r="R1591" i="1"/>
  <c r="T1590" i="1"/>
  <c r="R1501" i="1"/>
  <c r="T1500" i="1"/>
  <c r="R1407" i="1"/>
  <c r="T1406" i="1"/>
  <c r="T1317" i="1"/>
  <c r="R1318" i="1"/>
  <c r="T1227" i="1"/>
  <c r="R1228" i="1"/>
  <c r="R1139" i="1"/>
  <c r="T1138" i="1"/>
  <c r="R1051" i="1"/>
  <c r="T1050" i="1"/>
  <c r="R961" i="1"/>
  <c r="T960" i="1"/>
  <c r="R871" i="1"/>
  <c r="T870" i="1"/>
  <c r="R781" i="1"/>
  <c r="T780" i="1"/>
  <c r="R691" i="1"/>
  <c r="T690" i="1"/>
  <c r="T597" i="1"/>
  <c r="R598" i="1"/>
  <c r="R511" i="1"/>
  <c r="T510" i="1"/>
  <c r="T417" i="1"/>
  <c r="R418" i="1"/>
  <c r="R331" i="1"/>
  <c r="T330" i="1"/>
  <c r="T237" i="1"/>
  <c r="R238" i="1"/>
  <c r="R151" i="1"/>
  <c r="T150" i="1"/>
  <c r="AG1587" i="1" l="1"/>
  <c r="AF1588" i="1"/>
  <c r="AG1408" i="1"/>
  <c r="AF1409" i="1"/>
  <c r="AG1318" i="1"/>
  <c r="AF1319" i="1"/>
  <c r="AG1228" i="1"/>
  <c r="AF1229" i="1"/>
  <c r="AG1497" i="1"/>
  <c r="AF1498" i="1"/>
  <c r="AF618" i="1"/>
  <c r="AG617" i="1"/>
  <c r="X1138" i="1"/>
  <c r="W1139" i="1"/>
  <c r="X958" i="1"/>
  <c r="W959" i="1"/>
  <c r="X778" i="1"/>
  <c r="W779" i="1"/>
  <c r="X1048" i="1"/>
  <c r="W1049" i="1"/>
  <c r="X868" i="1"/>
  <c r="W869" i="1"/>
  <c r="X1589" i="1"/>
  <c r="W1590" i="1"/>
  <c r="X688" i="1"/>
  <c r="W689" i="1"/>
  <c r="W1320" i="1"/>
  <c r="X1319" i="1"/>
  <c r="W628" i="1"/>
  <c r="X627" i="1"/>
  <c r="O1588" i="1"/>
  <c r="N1589" i="1"/>
  <c r="O1497" i="1"/>
  <c r="N1498" i="1"/>
  <c r="O1408" i="1"/>
  <c r="N1409" i="1"/>
  <c r="O1318" i="1"/>
  <c r="N1319" i="1"/>
  <c r="O1228" i="1"/>
  <c r="N1229" i="1"/>
  <c r="O1138" i="1"/>
  <c r="N1139" i="1"/>
  <c r="O1048" i="1"/>
  <c r="N1049" i="1"/>
  <c r="O958" i="1"/>
  <c r="N959" i="1"/>
  <c r="O868" i="1"/>
  <c r="N869" i="1"/>
  <c r="O778" i="1"/>
  <c r="N779" i="1"/>
  <c r="O688" i="1"/>
  <c r="N689" i="1"/>
  <c r="O598" i="1"/>
  <c r="N599" i="1"/>
  <c r="O508" i="1"/>
  <c r="N509" i="1"/>
  <c r="O418" i="1"/>
  <c r="N419" i="1"/>
  <c r="O328" i="1"/>
  <c r="N329" i="1"/>
  <c r="O238" i="1"/>
  <c r="N239" i="1"/>
  <c r="O147" i="1"/>
  <c r="N148" i="1"/>
  <c r="AJ1139" i="1"/>
  <c r="AL1138" i="1"/>
  <c r="AJ869" i="1"/>
  <c r="AL868" i="1"/>
  <c r="AJ779" i="1"/>
  <c r="AL778" i="1"/>
  <c r="AJ419" i="1"/>
  <c r="AL418" i="1"/>
  <c r="AJ150" i="1"/>
  <c r="AL149" i="1"/>
  <c r="AJ240" i="1"/>
  <c r="AL239" i="1"/>
  <c r="AJ60" i="1"/>
  <c r="AL59" i="1"/>
  <c r="AJ1229" i="1"/>
  <c r="AL1228" i="1"/>
  <c r="AJ1049" i="1"/>
  <c r="AL1048" i="1"/>
  <c r="AJ959" i="1"/>
  <c r="AL958" i="1"/>
  <c r="AJ689" i="1"/>
  <c r="AL688" i="1"/>
  <c r="AJ599" i="1"/>
  <c r="AL598" i="1"/>
  <c r="AJ509" i="1"/>
  <c r="AL508" i="1"/>
  <c r="AJ1591" i="1"/>
  <c r="AL1590" i="1"/>
  <c r="AL1318" i="1"/>
  <c r="AJ1319" i="1"/>
  <c r="AL329" i="1"/>
  <c r="AJ330" i="1"/>
  <c r="AL1500" i="1"/>
  <c r="AJ1501" i="1"/>
  <c r="AL1410" i="1"/>
  <c r="AJ1411" i="1"/>
  <c r="AA1139" i="1"/>
  <c r="AC1138" i="1"/>
  <c r="AA869" i="1"/>
  <c r="AC868" i="1"/>
  <c r="AA689" i="1"/>
  <c r="AC688" i="1"/>
  <c r="AA599" i="1"/>
  <c r="AC598" i="1"/>
  <c r="AA509" i="1"/>
  <c r="AC508" i="1"/>
  <c r="AA150" i="1"/>
  <c r="AC149" i="1"/>
  <c r="AA240" i="1"/>
  <c r="AC239" i="1"/>
  <c r="AA60" i="1"/>
  <c r="AC59" i="1"/>
  <c r="AA1229" i="1"/>
  <c r="AC1228" i="1"/>
  <c r="AA1049" i="1"/>
  <c r="AC1048" i="1"/>
  <c r="AA959" i="1"/>
  <c r="AC958" i="1"/>
  <c r="AA779" i="1"/>
  <c r="AC778" i="1"/>
  <c r="AA419" i="1"/>
  <c r="AC418" i="1"/>
  <c r="AA1591" i="1"/>
  <c r="AC1590" i="1"/>
  <c r="AC1318" i="1"/>
  <c r="AA1319" i="1"/>
  <c r="AC329" i="1"/>
  <c r="AA330" i="1"/>
  <c r="AC1500" i="1"/>
  <c r="AA1501" i="1"/>
  <c r="AC1410" i="1"/>
  <c r="AA1411" i="1"/>
  <c r="T1591" i="1"/>
  <c r="R1592" i="1"/>
  <c r="T1501" i="1"/>
  <c r="R1502" i="1"/>
  <c r="T1407" i="1"/>
  <c r="R1408" i="1"/>
  <c r="R1319" i="1"/>
  <c r="T1318" i="1"/>
  <c r="R1229" i="1"/>
  <c r="T1228" i="1"/>
  <c r="T1139" i="1"/>
  <c r="R1140" i="1"/>
  <c r="T1051" i="1"/>
  <c r="R1052" i="1"/>
  <c r="T961" i="1"/>
  <c r="R962" i="1"/>
  <c r="T871" i="1"/>
  <c r="R872" i="1"/>
  <c r="T781" i="1"/>
  <c r="R782" i="1"/>
  <c r="T691" i="1"/>
  <c r="R692" i="1"/>
  <c r="R599" i="1"/>
  <c r="T598" i="1"/>
  <c r="T511" i="1"/>
  <c r="R512" i="1"/>
  <c r="R419" i="1"/>
  <c r="T418" i="1"/>
  <c r="T331" i="1"/>
  <c r="R332" i="1"/>
  <c r="R239" i="1"/>
  <c r="T238" i="1"/>
  <c r="T151" i="1"/>
  <c r="R152" i="1"/>
  <c r="AG1498" i="1" l="1"/>
  <c r="AF1499" i="1"/>
  <c r="AG1229" i="1"/>
  <c r="AF1230" i="1"/>
  <c r="AG1319" i="1"/>
  <c r="AF1320" i="1"/>
  <c r="AG1409" i="1"/>
  <c r="AF1410" i="1"/>
  <c r="AG1588" i="1"/>
  <c r="AF1589" i="1"/>
  <c r="AF619" i="1"/>
  <c r="AG618" i="1"/>
  <c r="X689" i="1"/>
  <c r="W690" i="1"/>
  <c r="X1590" i="1"/>
  <c r="W1591" i="1"/>
  <c r="X869" i="1"/>
  <c r="W870" i="1"/>
  <c r="X1049" i="1"/>
  <c r="W1050" i="1"/>
  <c r="X779" i="1"/>
  <c r="W780" i="1"/>
  <c r="X959" i="1"/>
  <c r="W960" i="1"/>
  <c r="X1139" i="1"/>
  <c r="W1140" i="1"/>
  <c r="W629" i="1"/>
  <c r="X628" i="1"/>
  <c r="W1321" i="1"/>
  <c r="X1320" i="1"/>
  <c r="O1589" i="1"/>
  <c r="N1590" i="1"/>
  <c r="O1498" i="1"/>
  <c r="N1499" i="1"/>
  <c r="O1409" i="1"/>
  <c r="N1410" i="1"/>
  <c r="O1319" i="1"/>
  <c r="N1320" i="1"/>
  <c r="O1229" i="1"/>
  <c r="N1230" i="1"/>
  <c r="O1139" i="1"/>
  <c r="N1140" i="1"/>
  <c r="O1049" i="1"/>
  <c r="N1050" i="1"/>
  <c r="O959" i="1"/>
  <c r="N960" i="1"/>
  <c r="O869" i="1"/>
  <c r="N870" i="1"/>
  <c r="O779" i="1"/>
  <c r="N780" i="1"/>
  <c r="O689" i="1"/>
  <c r="N690" i="1"/>
  <c r="O599" i="1"/>
  <c r="N600" i="1"/>
  <c r="O509" i="1"/>
  <c r="N510" i="1"/>
  <c r="O419" i="1"/>
  <c r="N420" i="1"/>
  <c r="O329" i="1"/>
  <c r="N330" i="1"/>
  <c r="O239" i="1"/>
  <c r="N240" i="1"/>
  <c r="O148" i="1"/>
  <c r="N149" i="1"/>
  <c r="AJ1412" i="1"/>
  <c r="AL1411" i="1"/>
  <c r="AJ1502" i="1"/>
  <c r="AL1501" i="1"/>
  <c r="AJ331" i="1"/>
  <c r="AL330" i="1"/>
  <c r="AJ1320" i="1"/>
  <c r="AL1319" i="1"/>
  <c r="AL1591" i="1"/>
  <c r="AJ1592" i="1"/>
  <c r="AL509" i="1"/>
  <c r="AJ510" i="1"/>
  <c r="AL599" i="1"/>
  <c r="AJ600" i="1"/>
  <c r="AL689" i="1"/>
  <c r="AJ690" i="1"/>
  <c r="AL959" i="1"/>
  <c r="AJ960" i="1"/>
  <c r="AL1049" i="1"/>
  <c r="AJ1050" i="1"/>
  <c r="AL1229" i="1"/>
  <c r="AJ1230" i="1"/>
  <c r="AL60" i="1"/>
  <c r="AJ61" i="1"/>
  <c r="AL240" i="1"/>
  <c r="AJ241" i="1"/>
  <c r="AL150" i="1"/>
  <c r="AJ151" i="1"/>
  <c r="AL419" i="1"/>
  <c r="AJ420" i="1"/>
  <c r="AL779" i="1"/>
  <c r="AJ780" i="1"/>
  <c r="AL869" i="1"/>
  <c r="AJ870" i="1"/>
  <c r="AL1139" i="1"/>
  <c r="AJ1140" i="1"/>
  <c r="AA1412" i="1"/>
  <c r="AC1411" i="1"/>
  <c r="AA1502" i="1"/>
  <c r="AC1501" i="1"/>
  <c r="AA331" i="1"/>
  <c r="AC330" i="1"/>
  <c r="AA1320" i="1"/>
  <c r="AC1319" i="1"/>
  <c r="AC1591" i="1"/>
  <c r="AA1592" i="1"/>
  <c r="AC419" i="1"/>
  <c r="AA420" i="1"/>
  <c r="AC779" i="1"/>
  <c r="AA780" i="1"/>
  <c r="AC959" i="1"/>
  <c r="AA960" i="1"/>
  <c r="AC1049" i="1"/>
  <c r="AA1050" i="1"/>
  <c r="AC1229" i="1"/>
  <c r="AA1230" i="1"/>
  <c r="AC60" i="1"/>
  <c r="AA61" i="1"/>
  <c r="AC240" i="1"/>
  <c r="AA241" i="1"/>
  <c r="AC150" i="1"/>
  <c r="AA151" i="1"/>
  <c r="AC509" i="1"/>
  <c r="AA510" i="1"/>
  <c r="AC599" i="1"/>
  <c r="AA600" i="1"/>
  <c r="AC689" i="1"/>
  <c r="AA690" i="1"/>
  <c r="AC869" i="1"/>
  <c r="AA870" i="1"/>
  <c r="AC1139" i="1"/>
  <c r="AA1140" i="1"/>
  <c r="R1593" i="1"/>
  <c r="T1592" i="1"/>
  <c r="R1503" i="1"/>
  <c r="T1502" i="1"/>
  <c r="R1409" i="1"/>
  <c r="T1408" i="1"/>
  <c r="T1319" i="1"/>
  <c r="R1320" i="1"/>
  <c r="T1229" i="1"/>
  <c r="R1230" i="1"/>
  <c r="R1141" i="1"/>
  <c r="T1140" i="1"/>
  <c r="R1053" i="1"/>
  <c r="T1052" i="1"/>
  <c r="R963" i="1"/>
  <c r="T962" i="1"/>
  <c r="R873" i="1"/>
  <c r="T872" i="1"/>
  <c r="R783" i="1"/>
  <c r="T782" i="1"/>
  <c r="R693" i="1"/>
  <c r="T692" i="1"/>
  <c r="T599" i="1"/>
  <c r="R600" i="1"/>
  <c r="R513" i="1"/>
  <c r="T512" i="1"/>
  <c r="T419" i="1"/>
  <c r="R420" i="1"/>
  <c r="R333" i="1"/>
  <c r="T332" i="1"/>
  <c r="T239" i="1"/>
  <c r="R240" i="1"/>
  <c r="R153" i="1"/>
  <c r="T152" i="1"/>
  <c r="AG1589" i="1" l="1"/>
  <c r="AF1590" i="1"/>
  <c r="AG1410" i="1"/>
  <c r="AF1411" i="1"/>
  <c r="AG1320" i="1"/>
  <c r="AF1321" i="1"/>
  <c r="AG1230" i="1"/>
  <c r="AF1231" i="1"/>
  <c r="AG1499" i="1"/>
  <c r="AF1500" i="1"/>
  <c r="AF620" i="1"/>
  <c r="AG619" i="1"/>
  <c r="X1140" i="1"/>
  <c r="W1141" i="1"/>
  <c r="X960" i="1"/>
  <c r="W961" i="1"/>
  <c r="X780" i="1"/>
  <c r="W781" i="1"/>
  <c r="X1050" i="1"/>
  <c r="W1051" i="1"/>
  <c r="X870" i="1"/>
  <c r="W871" i="1"/>
  <c r="X1591" i="1"/>
  <c r="W1592" i="1"/>
  <c r="X690" i="1"/>
  <c r="W691" i="1"/>
  <c r="W1322" i="1"/>
  <c r="X1321" i="1"/>
  <c r="W630" i="1"/>
  <c r="X629" i="1"/>
  <c r="O1590" i="1"/>
  <c r="N1591" i="1"/>
  <c r="O1499" i="1"/>
  <c r="N1500" i="1"/>
  <c r="O1410" i="1"/>
  <c r="N1411" i="1"/>
  <c r="O1320" i="1"/>
  <c r="N1321" i="1"/>
  <c r="O1230" i="1"/>
  <c r="N1231" i="1"/>
  <c r="O1140" i="1"/>
  <c r="N1141" i="1"/>
  <c r="O1050" i="1"/>
  <c r="N1051" i="1"/>
  <c r="O960" i="1"/>
  <c r="N961" i="1"/>
  <c r="O870" i="1"/>
  <c r="N871" i="1"/>
  <c r="O780" i="1"/>
  <c r="N781" i="1"/>
  <c r="O690" i="1"/>
  <c r="N691" i="1"/>
  <c r="O600" i="1"/>
  <c r="N601" i="1"/>
  <c r="O510" i="1"/>
  <c r="N511" i="1"/>
  <c r="O420" i="1"/>
  <c r="N421" i="1"/>
  <c r="O330" i="1"/>
  <c r="N331" i="1"/>
  <c r="O240" i="1"/>
  <c r="N241" i="1"/>
  <c r="O149" i="1"/>
  <c r="N150" i="1"/>
  <c r="AJ1141" i="1"/>
  <c r="AL1140" i="1"/>
  <c r="AJ871" i="1"/>
  <c r="AL870" i="1"/>
  <c r="AJ781" i="1"/>
  <c r="AL780" i="1"/>
  <c r="AJ421" i="1"/>
  <c r="AL420" i="1"/>
  <c r="AJ152" i="1"/>
  <c r="AL151" i="1"/>
  <c r="AJ242" i="1"/>
  <c r="AL241" i="1"/>
  <c r="AJ62" i="1"/>
  <c r="AL61" i="1"/>
  <c r="AJ1231" i="1"/>
  <c r="AL1230" i="1"/>
  <c r="AJ1051" i="1"/>
  <c r="AL1050" i="1"/>
  <c r="AJ961" i="1"/>
  <c r="AL960" i="1"/>
  <c r="AJ691" i="1"/>
  <c r="AL690" i="1"/>
  <c r="AJ601" i="1"/>
  <c r="AL600" i="1"/>
  <c r="AJ511" i="1"/>
  <c r="AL510" i="1"/>
  <c r="AJ1593" i="1"/>
  <c r="AL1592" i="1"/>
  <c r="AL1320" i="1"/>
  <c r="AJ1321" i="1"/>
  <c r="AL331" i="1"/>
  <c r="AJ332" i="1"/>
  <c r="AL1502" i="1"/>
  <c r="AJ1503" i="1"/>
  <c r="AL1412" i="1"/>
  <c r="AJ1413" i="1"/>
  <c r="AA1141" i="1"/>
  <c r="AC1140" i="1"/>
  <c r="AA871" i="1"/>
  <c r="AC870" i="1"/>
  <c r="AA691" i="1"/>
  <c r="AC690" i="1"/>
  <c r="AA601" i="1"/>
  <c r="AC600" i="1"/>
  <c r="AA511" i="1"/>
  <c r="AC510" i="1"/>
  <c r="AA152" i="1"/>
  <c r="AC151" i="1"/>
  <c r="AA242" i="1"/>
  <c r="AC241" i="1"/>
  <c r="AA62" i="1"/>
  <c r="AC61" i="1"/>
  <c r="AA1231" i="1"/>
  <c r="AC1230" i="1"/>
  <c r="AA1051" i="1"/>
  <c r="AC1050" i="1"/>
  <c r="AA961" i="1"/>
  <c r="AC960" i="1"/>
  <c r="AA781" i="1"/>
  <c r="AC780" i="1"/>
  <c r="AA421" i="1"/>
  <c r="AC420" i="1"/>
  <c r="AA1593" i="1"/>
  <c r="AC1592" i="1"/>
  <c r="AC1320" i="1"/>
  <c r="AA1321" i="1"/>
  <c r="AC331" i="1"/>
  <c r="AA332" i="1"/>
  <c r="AC1502" i="1"/>
  <c r="AA1503" i="1"/>
  <c r="AC1412" i="1"/>
  <c r="AA1413" i="1"/>
  <c r="T1593" i="1"/>
  <c r="R1594" i="1"/>
  <c r="T1503" i="1"/>
  <c r="R1504" i="1"/>
  <c r="T1409" i="1"/>
  <c r="R1410" i="1"/>
  <c r="R1321" i="1"/>
  <c r="T1320" i="1"/>
  <c r="R1231" i="1"/>
  <c r="T1230" i="1"/>
  <c r="T1141" i="1"/>
  <c r="R1142" i="1"/>
  <c r="T1053" i="1"/>
  <c r="R1054" i="1"/>
  <c r="T963" i="1"/>
  <c r="R964" i="1"/>
  <c r="T873" i="1"/>
  <c r="R874" i="1"/>
  <c r="T783" i="1"/>
  <c r="R784" i="1"/>
  <c r="T693" i="1"/>
  <c r="R694" i="1"/>
  <c r="R601" i="1"/>
  <c r="T600" i="1"/>
  <c r="T513" i="1"/>
  <c r="R514" i="1"/>
  <c r="R421" i="1"/>
  <c r="T420" i="1"/>
  <c r="T333" i="1"/>
  <c r="R334" i="1"/>
  <c r="R241" i="1"/>
  <c r="T240" i="1"/>
  <c r="T153" i="1"/>
  <c r="R154" i="1"/>
  <c r="AG1500" i="1" l="1"/>
  <c r="AF1501" i="1"/>
  <c r="AG1231" i="1"/>
  <c r="AF1232" i="1"/>
  <c r="AG1321" i="1"/>
  <c r="AF1322" i="1"/>
  <c r="AG1411" i="1"/>
  <c r="AF1412" i="1"/>
  <c r="AG1590" i="1"/>
  <c r="AF1591" i="1"/>
  <c r="AF621" i="1"/>
  <c r="AG620" i="1"/>
  <c r="X691" i="1"/>
  <c r="W692" i="1"/>
  <c r="X1592" i="1"/>
  <c r="W1593" i="1"/>
  <c r="X871" i="1"/>
  <c r="W872" i="1"/>
  <c r="X1051" i="1"/>
  <c r="W1052" i="1"/>
  <c r="X781" i="1"/>
  <c r="W782" i="1"/>
  <c r="X961" i="1"/>
  <c r="W962" i="1"/>
  <c r="X1141" i="1"/>
  <c r="W1142" i="1"/>
  <c r="W631" i="1"/>
  <c r="X630" i="1"/>
  <c r="W1323" i="1"/>
  <c r="X1322" i="1"/>
  <c r="O1591" i="1"/>
  <c r="N1592" i="1"/>
  <c r="O1500" i="1"/>
  <c r="N1501" i="1"/>
  <c r="O1411" i="1"/>
  <c r="N1412" i="1"/>
  <c r="O1321" i="1"/>
  <c r="N1322" i="1"/>
  <c r="O1231" i="1"/>
  <c r="N1232" i="1"/>
  <c r="O1141" i="1"/>
  <c r="N1142" i="1"/>
  <c r="O1051" i="1"/>
  <c r="N1052" i="1"/>
  <c r="O961" i="1"/>
  <c r="N962" i="1"/>
  <c r="O871" i="1"/>
  <c r="N872" i="1"/>
  <c r="O781" i="1"/>
  <c r="N782" i="1"/>
  <c r="O691" i="1"/>
  <c r="N692" i="1"/>
  <c r="O601" i="1"/>
  <c r="N602" i="1"/>
  <c r="O511" i="1"/>
  <c r="N512" i="1"/>
  <c r="O421" i="1"/>
  <c r="N422" i="1"/>
  <c r="O331" i="1"/>
  <c r="N332" i="1"/>
  <c r="O241" i="1"/>
  <c r="N242" i="1"/>
  <c r="O150" i="1"/>
  <c r="N151" i="1"/>
  <c r="AJ1414" i="1"/>
  <c r="AL1413" i="1"/>
  <c r="AJ1504" i="1"/>
  <c r="AL1503" i="1"/>
  <c r="AJ333" i="1"/>
  <c r="AL332" i="1"/>
  <c r="AJ1322" i="1"/>
  <c r="AL1321" i="1"/>
  <c r="AL1593" i="1"/>
  <c r="AJ1594" i="1"/>
  <c r="AL511" i="1"/>
  <c r="AJ512" i="1"/>
  <c r="AL601" i="1"/>
  <c r="AJ602" i="1"/>
  <c r="AL691" i="1"/>
  <c r="AJ692" i="1"/>
  <c r="AL961" i="1"/>
  <c r="AJ962" i="1"/>
  <c r="AL1051" i="1"/>
  <c r="AJ1052" i="1"/>
  <c r="AL1231" i="1"/>
  <c r="AJ1232" i="1"/>
  <c r="AL62" i="1"/>
  <c r="AJ63" i="1"/>
  <c r="AL242" i="1"/>
  <c r="AJ243" i="1"/>
  <c r="AL152" i="1"/>
  <c r="AJ153" i="1"/>
  <c r="AL421" i="1"/>
  <c r="AJ422" i="1"/>
  <c r="AL781" i="1"/>
  <c r="AJ782" i="1"/>
  <c r="AL871" i="1"/>
  <c r="AJ872" i="1"/>
  <c r="AL1141" i="1"/>
  <c r="AJ1142" i="1"/>
  <c r="AA1414" i="1"/>
  <c r="AC1413" i="1"/>
  <c r="AA1504" i="1"/>
  <c r="AC1503" i="1"/>
  <c r="AA333" i="1"/>
  <c r="AC332" i="1"/>
  <c r="AA1322" i="1"/>
  <c r="AC1321" i="1"/>
  <c r="AC1593" i="1"/>
  <c r="AA1594" i="1"/>
  <c r="AC421" i="1"/>
  <c r="AA422" i="1"/>
  <c r="AC781" i="1"/>
  <c r="AA782" i="1"/>
  <c r="AC961" i="1"/>
  <c r="AA962" i="1"/>
  <c r="AC1051" i="1"/>
  <c r="AA1052" i="1"/>
  <c r="AC1231" i="1"/>
  <c r="AA1232" i="1"/>
  <c r="AC62" i="1"/>
  <c r="AA63" i="1"/>
  <c r="AC242" i="1"/>
  <c r="AA243" i="1"/>
  <c r="AC152" i="1"/>
  <c r="AA153" i="1"/>
  <c r="AC511" i="1"/>
  <c r="AA512" i="1"/>
  <c r="AC601" i="1"/>
  <c r="AA602" i="1"/>
  <c r="AC691" i="1"/>
  <c r="AA692" i="1"/>
  <c r="AC871" i="1"/>
  <c r="AA872" i="1"/>
  <c r="AC1141" i="1"/>
  <c r="AA1142" i="1"/>
  <c r="R1595" i="1"/>
  <c r="T1594" i="1"/>
  <c r="R1505" i="1"/>
  <c r="T1504" i="1"/>
  <c r="R1411" i="1"/>
  <c r="T1410" i="1"/>
  <c r="T1321" i="1"/>
  <c r="R1322" i="1"/>
  <c r="T1231" i="1"/>
  <c r="R1232" i="1"/>
  <c r="R1143" i="1"/>
  <c r="T1142" i="1"/>
  <c r="R1055" i="1"/>
  <c r="T1054" i="1"/>
  <c r="R965" i="1"/>
  <c r="T964" i="1"/>
  <c r="R875" i="1"/>
  <c r="T874" i="1"/>
  <c r="R785" i="1"/>
  <c r="T784" i="1"/>
  <c r="R695" i="1"/>
  <c r="T694" i="1"/>
  <c r="T601" i="1"/>
  <c r="R602" i="1"/>
  <c r="R515" i="1"/>
  <c r="T514" i="1"/>
  <c r="T421" i="1"/>
  <c r="R422" i="1"/>
  <c r="R335" i="1"/>
  <c r="T334" i="1"/>
  <c r="T241" i="1"/>
  <c r="R242" i="1"/>
  <c r="R155" i="1"/>
  <c r="T154" i="1"/>
  <c r="AG1591" i="1" l="1"/>
  <c r="AF1592" i="1"/>
  <c r="AG1412" i="1"/>
  <c r="AF1413" i="1"/>
  <c r="AG1322" i="1"/>
  <c r="AF1323" i="1"/>
  <c r="AG1232" i="1"/>
  <c r="AF1233" i="1"/>
  <c r="AG1501" i="1"/>
  <c r="AF1502" i="1"/>
  <c r="AF622" i="1"/>
  <c r="AG621" i="1"/>
  <c r="X1142" i="1"/>
  <c r="W1143" i="1"/>
  <c r="X962" i="1"/>
  <c r="W963" i="1"/>
  <c r="X782" i="1"/>
  <c r="W783" i="1"/>
  <c r="X1052" i="1"/>
  <c r="W1053" i="1"/>
  <c r="X872" i="1"/>
  <c r="W873" i="1"/>
  <c r="X1593" i="1"/>
  <c r="W1594" i="1"/>
  <c r="X692" i="1"/>
  <c r="W693" i="1"/>
  <c r="W1324" i="1"/>
  <c r="X1323" i="1"/>
  <c r="X631" i="1"/>
  <c r="O1592" i="1"/>
  <c r="N1593" i="1"/>
  <c r="O1501" i="1"/>
  <c r="N1502" i="1"/>
  <c r="O1412" i="1"/>
  <c r="N1413" i="1"/>
  <c r="O1322" i="1"/>
  <c r="N1323" i="1"/>
  <c r="O1232" i="1"/>
  <c r="N1233" i="1"/>
  <c r="O1142" i="1"/>
  <c r="N1143" i="1"/>
  <c r="O1052" i="1"/>
  <c r="N1053" i="1"/>
  <c r="O962" i="1"/>
  <c r="N963" i="1"/>
  <c r="O872" i="1"/>
  <c r="N873" i="1"/>
  <c r="O782" i="1"/>
  <c r="N783" i="1"/>
  <c r="O692" i="1"/>
  <c r="N693" i="1"/>
  <c r="O602" i="1"/>
  <c r="N603" i="1"/>
  <c r="O512" i="1"/>
  <c r="N513" i="1"/>
  <c r="O422" i="1"/>
  <c r="N423" i="1"/>
  <c r="O332" i="1"/>
  <c r="N333" i="1"/>
  <c r="O242" i="1"/>
  <c r="N243" i="1"/>
  <c r="O151" i="1"/>
  <c r="N152" i="1"/>
  <c r="AJ1143" i="1"/>
  <c r="AL1142" i="1"/>
  <c r="AJ873" i="1"/>
  <c r="AL872" i="1"/>
  <c r="AJ783" i="1"/>
  <c r="AL782" i="1"/>
  <c r="AJ423" i="1"/>
  <c r="AL422" i="1"/>
  <c r="AJ154" i="1"/>
  <c r="AL153" i="1"/>
  <c r="AJ244" i="1"/>
  <c r="AL243" i="1"/>
  <c r="AJ64" i="1"/>
  <c r="AL63" i="1"/>
  <c r="AJ1233" i="1"/>
  <c r="AL1232" i="1"/>
  <c r="AJ1053" i="1"/>
  <c r="AL1052" i="1"/>
  <c r="AJ963" i="1"/>
  <c r="AL962" i="1"/>
  <c r="AJ693" i="1"/>
  <c r="AL692" i="1"/>
  <c r="AJ603" i="1"/>
  <c r="AL602" i="1"/>
  <c r="AJ513" i="1"/>
  <c r="AL512" i="1"/>
  <c r="AJ1595" i="1"/>
  <c r="AL1594" i="1"/>
  <c r="AL1322" i="1"/>
  <c r="AJ1323" i="1"/>
  <c r="AL333" i="1"/>
  <c r="AJ334" i="1"/>
  <c r="AL1504" i="1"/>
  <c r="AJ1505" i="1"/>
  <c r="AL1414" i="1"/>
  <c r="AJ1415" i="1"/>
  <c r="AA1143" i="1"/>
  <c r="AC1142" i="1"/>
  <c r="AA873" i="1"/>
  <c r="AC872" i="1"/>
  <c r="AA693" i="1"/>
  <c r="AC692" i="1"/>
  <c r="AA603" i="1"/>
  <c r="AC602" i="1"/>
  <c r="AA513" i="1"/>
  <c r="AC512" i="1"/>
  <c r="AA154" i="1"/>
  <c r="AC153" i="1"/>
  <c r="AA244" i="1"/>
  <c r="AC243" i="1"/>
  <c r="AA64" i="1"/>
  <c r="AC63" i="1"/>
  <c r="AA1233" i="1"/>
  <c r="AC1232" i="1"/>
  <c r="AA1053" i="1"/>
  <c r="AC1052" i="1"/>
  <c r="AA963" i="1"/>
  <c r="AC962" i="1"/>
  <c r="AA783" i="1"/>
  <c r="AC782" i="1"/>
  <c r="AA423" i="1"/>
  <c r="AC422" i="1"/>
  <c r="AA1595" i="1"/>
  <c r="AC1594" i="1"/>
  <c r="AC1322" i="1"/>
  <c r="AA1323" i="1"/>
  <c r="AC333" i="1"/>
  <c r="AA334" i="1"/>
  <c r="AC1504" i="1"/>
  <c r="AA1505" i="1"/>
  <c r="AC1414" i="1"/>
  <c r="AA1415" i="1"/>
  <c r="T1595" i="1"/>
  <c r="R1596" i="1"/>
  <c r="T1505" i="1"/>
  <c r="R1506" i="1"/>
  <c r="T1411" i="1"/>
  <c r="R1412" i="1"/>
  <c r="R1323" i="1"/>
  <c r="T1322" i="1"/>
  <c r="R1233" i="1"/>
  <c r="T1232" i="1"/>
  <c r="T1143" i="1"/>
  <c r="R1144" i="1"/>
  <c r="T1055" i="1"/>
  <c r="R1056" i="1"/>
  <c r="T965" i="1"/>
  <c r="R966" i="1"/>
  <c r="T875" i="1"/>
  <c r="R876" i="1"/>
  <c r="T785" i="1"/>
  <c r="R786" i="1"/>
  <c r="T695" i="1"/>
  <c r="R696" i="1"/>
  <c r="R603" i="1"/>
  <c r="T602" i="1"/>
  <c r="T515" i="1"/>
  <c r="R516" i="1"/>
  <c r="R423" i="1"/>
  <c r="T422" i="1"/>
  <c r="T335" i="1"/>
  <c r="R336" i="1"/>
  <c r="R243" i="1"/>
  <c r="T242" i="1"/>
  <c r="T155" i="1"/>
  <c r="R156" i="1"/>
  <c r="AG1502" i="1" l="1"/>
  <c r="AF1503" i="1"/>
  <c r="AG1233" i="1"/>
  <c r="AF1234" i="1"/>
  <c r="AG1323" i="1"/>
  <c r="AF1324" i="1"/>
  <c r="AG1413" i="1"/>
  <c r="AF1414" i="1"/>
  <c r="AG1592" i="1"/>
  <c r="AF1593" i="1"/>
  <c r="AF623" i="1"/>
  <c r="AG622" i="1"/>
  <c r="X693" i="1"/>
  <c r="W694" i="1"/>
  <c r="X1594" i="1"/>
  <c r="W1595" i="1"/>
  <c r="X873" i="1"/>
  <c r="W874" i="1"/>
  <c r="X1053" i="1"/>
  <c r="W1054" i="1"/>
  <c r="X783" i="1"/>
  <c r="W784" i="1"/>
  <c r="X963" i="1"/>
  <c r="W964" i="1"/>
  <c r="X1143" i="1"/>
  <c r="W1144" i="1"/>
  <c r="W1325" i="1"/>
  <c r="X1324" i="1"/>
  <c r="O1593" i="1"/>
  <c r="N1594" i="1"/>
  <c r="O1502" i="1"/>
  <c r="N1503" i="1"/>
  <c r="O1413" i="1"/>
  <c r="N1414" i="1"/>
  <c r="O1323" i="1"/>
  <c r="N1324" i="1"/>
  <c r="O1233" i="1"/>
  <c r="N1234" i="1"/>
  <c r="O1143" i="1"/>
  <c r="N1144" i="1"/>
  <c r="O1053" i="1"/>
  <c r="N1054" i="1"/>
  <c r="O963" i="1"/>
  <c r="N964" i="1"/>
  <c r="O873" i="1"/>
  <c r="N874" i="1"/>
  <c r="O783" i="1"/>
  <c r="N784" i="1"/>
  <c r="O693" i="1"/>
  <c r="N694" i="1"/>
  <c r="O603" i="1"/>
  <c r="N604" i="1"/>
  <c r="O513" i="1"/>
  <c r="N514" i="1"/>
  <c r="O423" i="1"/>
  <c r="N424" i="1"/>
  <c r="O333" i="1"/>
  <c r="N334" i="1"/>
  <c r="O243" i="1"/>
  <c r="N244" i="1"/>
  <c r="O152" i="1"/>
  <c r="N153" i="1"/>
  <c r="AJ1416" i="1"/>
  <c r="AL1415" i="1"/>
  <c r="AJ1506" i="1"/>
  <c r="AL1505" i="1"/>
  <c r="AJ335" i="1"/>
  <c r="AL334" i="1"/>
  <c r="AJ1324" i="1"/>
  <c r="AL1323" i="1"/>
  <c r="AL1595" i="1"/>
  <c r="AJ1596" i="1"/>
  <c r="AL513" i="1"/>
  <c r="AJ514" i="1"/>
  <c r="AL603" i="1"/>
  <c r="AJ604" i="1"/>
  <c r="AL693" i="1"/>
  <c r="AJ694" i="1"/>
  <c r="AL963" i="1"/>
  <c r="AJ964" i="1"/>
  <c r="AL1053" i="1"/>
  <c r="AJ1054" i="1"/>
  <c r="AL1233" i="1"/>
  <c r="AJ1234" i="1"/>
  <c r="AL64" i="1"/>
  <c r="AJ65" i="1"/>
  <c r="AL244" i="1"/>
  <c r="AJ245" i="1"/>
  <c r="AL154" i="1"/>
  <c r="AJ155" i="1"/>
  <c r="AL423" i="1"/>
  <c r="AJ424" i="1"/>
  <c r="AL783" i="1"/>
  <c r="AJ784" i="1"/>
  <c r="AL873" i="1"/>
  <c r="AJ874" i="1"/>
  <c r="AL1143" i="1"/>
  <c r="AJ1144" i="1"/>
  <c r="AA1416" i="1"/>
  <c r="AC1415" i="1"/>
  <c r="AA1506" i="1"/>
  <c r="AC1505" i="1"/>
  <c r="AA335" i="1"/>
  <c r="AC334" i="1"/>
  <c r="AA1324" i="1"/>
  <c r="AC1323" i="1"/>
  <c r="AC1595" i="1"/>
  <c r="AA1596" i="1"/>
  <c r="AC423" i="1"/>
  <c r="AA424" i="1"/>
  <c r="AC783" i="1"/>
  <c r="AA784" i="1"/>
  <c r="AC963" i="1"/>
  <c r="AA964" i="1"/>
  <c r="AC1053" i="1"/>
  <c r="AA1054" i="1"/>
  <c r="AC1233" i="1"/>
  <c r="AA1234" i="1"/>
  <c r="AC64" i="1"/>
  <c r="AA65" i="1"/>
  <c r="AC244" i="1"/>
  <c r="AA245" i="1"/>
  <c r="AC154" i="1"/>
  <c r="AA155" i="1"/>
  <c r="AC513" i="1"/>
  <c r="AA514" i="1"/>
  <c r="AC603" i="1"/>
  <c r="AA604" i="1"/>
  <c r="AC693" i="1"/>
  <c r="AA694" i="1"/>
  <c r="AC873" i="1"/>
  <c r="AA874" i="1"/>
  <c r="AC1143" i="1"/>
  <c r="AA1144" i="1"/>
  <c r="R1597" i="1"/>
  <c r="T1596" i="1"/>
  <c r="R1507" i="1"/>
  <c r="T1506" i="1"/>
  <c r="R1413" i="1"/>
  <c r="T1412" i="1"/>
  <c r="T1323" i="1"/>
  <c r="R1324" i="1"/>
  <c r="T1233" i="1"/>
  <c r="R1234" i="1"/>
  <c r="R1145" i="1"/>
  <c r="T1144" i="1"/>
  <c r="R1057" i="1"/>
  <c r="T1056" i="1"/>
  <c r="R967" i="1"/>
  <c r="T966" i="1"/>
  <c r="R877" i="1"/>
  <c r="T876" i="1"/>
  <c r="R787" i="1"/>
  <c r="T786" i="1"/>
  <c r="R697" i="1"/>
  <c r="T696" i="1"/>
  <c r="T603" i="1"/>
  <c r="R604" i="1"/>
  <c r="R517" i="1"/>
  <c r="T516" i="1"/>
  <c r="T423" i="1"/>
  <c r="R424" i="1"/>
  <c r="R337" i="1"/>
  <c r="T336" i="1"/>
  <c r="T243" i="1"/>
  <c r="R244" i="1"/>
  <c r="R157" i="1"/>
  <c r="T156" i="1"/>
  <c r="AG1593" i="1" l="1"/>
  <c r="AF1594" i="1"/>
  <c r="AG1414" i="1"/>
  <c r="AF1415" i="1"/>
  <c r="AG1324" i="1"/>
  <c r="AF1325" i="1"/>
  <c r="AG1234" i="1"/>
  <c r="AF1235" i="1"/>
  <c r="AG1503" i="1"/>
  <c r="AF1504" i="1"/>
  <c r="AF624" i="1"/>
  <c r="AG623" i="1"/>
  <c r="X1144" i="1"/>
  <c r="W1145" i="1"/>
  <c r="X964" i="1"/>
  <c r="W965" i="1"/>
  <c r="X784" i="1"/>
  <c r="W785" i="1"/>
  <c r="X1054" i="1"/>
  <c r="W1055" i="1"/>
  <c r="X874" i="1"/>
  <c r="W875" i="1"/>
  <c r="X1595" i="1"/>
  <c r="W1596" i="1"/>
  <c r="X694" i="1"/>
  <c r="W695" i="1"/>
  <c r="W1326" i="1"/>
  <c r="X1325" i="1"/>
  <c r="O1594" i="1"/>
  <c r="N1595" i="1"/>
  <c r="O1503" i="1"/>
  <c r="N1504" i="1"/>
  <c r="O1414" i="1"/>
  <c r="N1415" i="1"/>
  <c r="O1324" i="1"/>
  <c r="N1325" i="1"/>
  <c r="O1234" i="1"/>
  <c r="N1235" i="1"/>
  <c r="O1144" i="1"/>
  <c r="N1145" i="1"/>
  <c r="O1054" i="1"/>
  <c r="N1055" i="1"/>
  <c r="O964" i="1"/>
  <c r="N965" i="1"/>
  <c r="O874" i="1"/>
  <c r="N875" i="1"/>
  <c r="O784" i="1"/>
  <c r="N785" i="1"/>
  <c r="O694" i="1"/>
  <c r="N695" i="1"/>
  <c r="O604" i="1"/>
  <c r="N605" i="1"/>
  <c r="O514" i="1"/>
  <c r="N515" i="1"/>
  <c r="O424" i="1"/>
  <c r="N425" i="1"/>
  <c r="O334" i="1"/>
  <c r="N335" i="1"/>
  <c r="O244" i="1"/>
  <c r="N245" i="1"/>
  <c r="O153" i="1"/>
  <c r="N154" i="1"/>
  <c r="AJ1145" i="1"/>
  <c r="AL1144" i="1"/>
  <c r="AJ875" i="1"/>
  <c r="AL874" i="1"/>
  <c r="AJ785" i="1"/>
  <c r="AL784" i="1"/>
  <c r="AJ425" i="1"/>
  <c r="AL424" i="1"/>
  <c r="AJ156" i="1"/>
  <c r="AL155" i="1"/>
  <c r="AJ246" i="1"/>
  <c r="AL245" i="1"/>
  <c r="AJ66" i="1"/>
  <c r="AL65" i="1"/>
  <c r="AJ1235" i="1"/>
  <c r="AL1234" i="1"/>
  <c r="AJ1055" i="1"/>
  <c r="AL1054" i="1"/>
  <c r="AJ965" i="1"/>
  <c r="AL964" i="1"/>
  <c r="AJ695" i="1"/>
  <c r="AL694" i="1"/>
  <c r="AJ605" i="1"/>
  <c r="AL604" i="1"/>
  <c r="AJ515" i="1"/>
  <c r="AL514" i="1"/>
  <c r="AJ1597" i="1"/>
  <c r="AL1596" i="1"/>
  <c r="AL1324" i="1"/>
  <c r="AJ1325" i="1"/>
  <c r="AL335" i="1"/>
  <c r="AJ336" i="1"/>
  <c r="AL1506" i="1"/>
  <c r="AJ1507" i="1"/>
  <c r="AL1416" i="1"/>
  <c r="AJ1417" i="1"/>
  <c r="AA1145" i="1"/>
  <c r="AC1144" i="1"/>
  <c r="AA875" i="1"/>
  <c r="AC874" i="1"/>
  <c r="AA695" i="1"/>
  <c r="AC694" i="1"/>
  <c r="AA605" i="1"/>
  <c r="AC604" i="1"/>
  <c r="AA515" i="1"/>
  <c r="AC514" i="1"/>
  <c r="AA156" i="1"/>
  <c r="AC155" i="1"/>
  <c r="AA246" i="1"/>
  <c r="AC245" i="1"/>
  <c r="AA66" i="1"/>
  <c r="AC65" i="1"/>
  <c r="AA1235" i="1"/>
  <c r="AC1234" i="1"/>
  <c r="AA1055" i="1"/>
  <c r="AC1054" i="1"/>
  <c r="AA965" i="1"/>
  <c r="AC964" i="1"/>
  <c r="AA785" i="1"/>
  <c r="AC784" i="1"/>
  <c r="AA425" i="1"/>
  <c r="AC424" i="1"/>
  <c r="AA1597" i="1"/>
  <c r="AC1596" i="1"/>
  <c r="AC1324" i="1"/>
  <c r="AA1325" i="1"/>
  <c r="AC335" i="1"/>
  <c r="AA336" i="1"/>
  <c r="AC1506" i="1"/>
  <c r="AA1507" i="1"/>
  <c r="AC1416" i="1"/>
  <c r="AA1417" i="1"/>
  <c r="T1597" i="1"/>
  <c r="R1598" i="1"/>
  <c r="T1507" i="1"/>
  <c r="R1508" i="1"/>
  <c r="T1413" i="1"/>
  <c r="R1414" i="1"/>
  <c r="R1325" i="1"/>
  <c r="T1324" i="1"/>
  <c r="R1235" i="1"/>
  <c r="T1234" i="1"/>
  <c r="T1145" i="1"/>
  <c r="R1146" i="1"/>
  <c r="T1057" i="1"/>
  <c r="R1058" i="1"/>
  <c r="T967" i="1"/>
  <c r="R968" i="1"/>
  <c r="T877" i="1"/>
  <c r="R878" i="1"/>
  <c r="T787" i="1"/>
  <c r="R788" i="1"/>
  <c r="T697" i="1"/>
  <c r="R698" i="1"/>
  <c r="R605" i="1"/>
  <c r="T604" i="1"/>
  <c r="T517" i="1"/>
  <c r="R518" i="1"/>
  <c r="R425" i="1"/>
  <c r="T424" i="1"/>
  <c r="T337" i="1"/>
  <c r="R338" i="1"/>
  <c r="R245" i="1"/>
  <c r="T244" i="1"/>
  <c r="T157" i="1"/>
  <c r="R158" i="1"/>
  <c r="AG1504" i="1" l="1"/>
  <c r="AF1505" i="1"/>
  <c r="AG1235" i="1"/>
  <c r="AF1236" i="1"/>
  <c r="AG1325" i="1"/>
  <c r="AF1326" i="1"/>
  <c r="AG1415" i="1"/>
  <c r="AF1416" i="1"/>
  <c r="AG1594" i="1"/>
  <c r="AF1595" i="1"/>
  <c r="AF625" i="1"/>
  <c r="AG624" i="1"/>
  <c r="X695" i="1"/>
  <c r="W696" i="1"/>
  <c r="X1596" i="1"/>
  <c r="W1597" i="1"/>
  <c r="X875" i="1"/>
  <c r="W876" i="1"/>
  <c r="X1055" i="1"/>
  <c r="W1056" i="1"/>
  <c r="X785" i="1"/>
  <c r="W786" i="1"/>
  <c r="X965" i="1"/>
  <c r="W966" i="1"/>
  <c r="X1145" i="1"/>
  <c r="W1146" i="1"/>
  <c r="W1327" i="1"/>
  <c r="X1326" i="1"/>
  <c r="O1595" i="1"/>
  <c r="N1596" i="1"/>
  <c r="O1504" i="1"/>
  <c r="N1505" i="1"/>
  <c r="O1415" i="1"/>
  <c r="N1416" i="1"/>
  <c r="O1325" i="1"/>
  <c r="N1326" i="1"/>
  <c r="O1235" i="1"/>
  <c r="N1236" i="1"/>
  <c r="O1145" i="1"/>
  <c r="N1146" i="1"/>
  <c r="O1055" i="1"/>
  <c r="N1056" i="1"/>
  <c r="O965" i="1"/>
  <c r="N966" i="1"/>
  <c r="O875" i="1"/>
  <c r="N876" i="1"/>
  <c r="O785" i="1"/>
  <c r="N786" i="1"/>
  <c r="O695" i="1"/>
  <c r="N696" i="1"/>
  <c r="O605" i="1"/>
  <c r="N606" i="1"/>
  <c r="O515" i="1"/>
  <c r="N516" i="1"/>
  <c r="O425" i="1"/>
  <c r="N426" i="1"/>
  <c r="O335" i="1"/>
  <c r="N336" i="1"/>
  <c r="O245" i="1"/>
  <c r="N246" i="1"/>
  <c r="O154" i="1"/>
  <c r="N155" i="1"/>
  <c r="AJ1418" i="1"/>
  <c r="AL1417" i="1"/>
  <c r="AJ1508" i="1"/>
  <c r="AL1507" i="1"/>
  <c r="AJ337" i="1"/>
  <c r="AL336" i="1"/>
  <c r="AJ1326" i="1"/>
  <c r="AL1325" i="1"/>
  <c r="AL1597" i="1"/>
  <c r="AJ1598" i="1"/>
  <c r="AL515" i="1"/>
  <c r="AJ516" i="1"/>
  <c r="AL605" i="1"/>
  <c r="AJ606" i="1"/>
  <c r="AL695" i="1"/>
  <c r="AJ696" i="1"/>
  <c r="AL965" i="1"/>
  <c r="AJ966" i="1"/>
  <c r="AL1055" i="1"/>
  <c r="AJ1056" i="1"/>
  <c r="AL1235" i="1"/>
  <c r="AJ1236" i="1"/>
  <c r="AL66" i="1"/>
  <c r="AJ67" i="1"/>
  <c r="AL246" i="1"/>
  <c r="AJ247" i="1"/>
  <c r="AL156" i="1"/>
  <c r="AJ157" i="1"/>
  <c r="AL425" i="1"/>
  <c r="AJ426" i="1"/>
  <c r="AL785" i="1"/>
  <c r="AJ786" i="1"/>
  <c r="AL875" i="1"/>
  <c r="AJ876" i="1"/>
  <c r="AL1145" i="1"/>
  <c r="AJ1146" i="1"/>
  <c r="AA1418" i="1"/>
  <c r="AC1417" i="1"/>
  <c r="AA1508" i="1"/>
  <c r="AC1507" i="1"/>
  <c r="AA337" i="1"/>
  <c r="AC336" i="1"/>
  <c r="AA1326" i="1"/>
  <c r="AC1325" i="1"/>
  <c r="AC1597" i="1"/>
  <c r="AA1598" i="1"/>
  <c r="AC425" i="1"/>
  <c r="AA426" i="1"/>
  <c r="AC785" i="1"/>
  <c r="AA786" i="1"/>
  <c r="AC965" i="1"/>
  <c r="AA966" i="1"/>
  <c r="AC1055" i="1"/>
  <c r="AA1056" i="1"/>
  <c r="AC1235" i="1"/>
  <c r="AA1236" i="1"/>
  <c r="AC66" i="1"/>
  <c r="AA67" i="1"/>
  <c r="AC246" i="1"/>
  <c r="AA247" i="1"/>
  <c r="AC156" i="1"/>
  <c r="AA157" i="1"/>
  <c r="AC515" i="1"/>
  <c r="AA516" i="1"/>
  <c r="AC605" i="1"/>
  <c r="AA606" i="1"/>
  <c r="AC695" i="1"/>
  <c r="AA696" i="1"/>
  <c r="AC875" i="1"/>
  <c r="AA876" i="1"/>
  <c r="AC1145" i="1"/>
  <c r="AA1146" i="1"/>
  <c r="R1599" i="1"/>
  <c r="T1598" i="1"/>
  <c r="R1509" i="1"/>
  <c r="T1508" i="1"/>
  <c r="R1415" i="1"/>
  <c r="T1414" i="1"/>
  <c r="T1325" i="1"/>
  <c r="R1326" i="1"/>
  <c r="T1235" i="1"/>
  <c r="R1236" i="1"/>
  <c r="R1147" i="1"/>
  <c r="T1146" i="1"/>
  <c r="R1059" i="1"/>
  <c r="T1058" i="1"/>
  <c r="R969" i="1"/>
  <c r="T968" i="1"/>
  <c r="R879" i="1"/>
  <c r="T878" i="1"/>
  <c r="R789" i="1"/>
  <c r="T788" i="1"/>
  <c r="R699" i="1"/>
  <c r="T698" i="1"/>
  <c r="T605" i="1"/>
  <c r="R606" i="1"/>
  <c r="R519" i="1"/>
  <c r="T518" i="1"/>
  <c r="T425" i="1"/>
  <c r="R426" i="1"/>
  <c r="R339" i="1"/>
  <c r="T338" i="1"/>
  <c r="T245" i="1"/>
  <c r="R246" i="1"/>
  <c r="R159" i="1"/>
  <c r="T158" i="1"/>
  <c r="AG1595" i="1" l="1"/>
  <c r="AF1596" i="1"/>
  <c r="AG1416" i="1"/>
  <c r="AF1417" i="1"/>
  <c r="AG1326" i="1"/>
  <c r="AF1327" i="1"/>
  <c r="AG1236" i="1"/>
  <c r="AF1237" i="1"/>
  <c r="AG1505" i="1"/>
  <c r="AF1506" i="1"/>
  <c r="AF626" i="1"/>
  <c r="AG625" i="1"/>
  <c r="X1146" i="1"/>
  <c r="W1147" i="1"/>
  <c r="X966" i="1"/>
  <c r="W967" i="1"/>
  <c r="X786" i="1"/>
  <c r="W787" i="1"/>
  <c r="X1056" i="1"/>
  <c r="W1057" i="1"/>
  <c r="X876" i="1"/>
  <c r="W877" i="1"/>
  <c r="X1597" i="1"/>
  <c r="W1598" i="1"/>
  <c r="X696" i="1"/>
  <c r="W697" i="1"/>
  <c r="W1328" i="1"/>
  <c r="X1327" i="1"/>
  <c r="O1596" i="1"/>
  <c r="N1597" i="1"/>
  <c r="O1505" i="1"/>
  <c r="N1506" i="1"/>
  <c r="O1416" i="1"/>
  <c r="N1417" i="1"/>
  <c r="O1326" i="1"/>
  <c r="N1327" i="1"/>
  <c r="O1236" i="1"/>
  <c r="N1237" i="1"/>
  <c r="O1146" i="1"/>
  <c r="N1147" i="1"/>
  <c r="O1056" i="1"/>
  <c r="N1057" i="1"/>
  <c r="O966" i="1"/>
  <c r="N967" i="1"/>
  <c r="O876" i="1"/>
  <c r="N877" i="1"/>
  <c r="O786" i="1"/>
  <c r="N787" i="1"/>
  <c r="O696" i="1"/>
  <c r="N697" i="1"/>
  <c r="O606" i="1"/>
  <c r="N607" i="1"/>
  <c r="O516" i="1"/>
  <c r="N517" i="1"/>
  <c r="O426" i="1"/>
  <c r="N427" i="1"/>
  <c r="O336" i="1"/>
  <c r="N337" i="1"/>
  <c r="O246" i="1"/>
  <c r="N247" i="1"/>
  <c r="O155" i="1"/>
  <c r="N156" i="1"/>
  <c r="AJ1147" i="1"/>
  <c r="AL1146" i="1"/>
  <c r="AJ877" i="1"/>
  <c r="AL876" i="1"/>
  <c r="AJ787" i="1"/>
  <c r="AL786" i="1"/>
  <c r="AJ427" i="1"/>
  <c r="AL426" i="1"/>
  <c r="AJ158" i="1"/>
  <c r="AL157" i="1"/>
  <c r="AJ248" i="1"/>
  <c r="AL247" i="1"/>
  <c r="AJ68" i="1"/>
  <c r="AL67" i="1"/>
  <c r="AJ1237" i="1"/>
  <c r="AL1236" i="1"/>
  <c r="AJ1057" i="1"/>
  <c r="AL1056" i="1"/>
  <c r="AJ967" i="1"/>
  <c r="AL966" i="1"/>
  <c r="AJ697" i="1"/>
  <c r="AL696" i="1"/>
  <c r="AJ607" i="1"/>
  <c r="AL606" i="1"/>
  <c r="AJ517" i="1"/>
  <c r="AL516" i="1"/>
  <c r="AJ1599" i="1"/>
  <c r="AL1598" i="1"/>
  <c r="AL1326" i="1"/>
  <c r="AJ1327" i="1"/>
  <c r="AL337" i="1"/>
  <c r="AJ338" i="1"/>
  <c r="AL1508" i="1"/>
  <c r="AJ1509" i="1"/>
  <c r="AL1418" i="1"/>
  <c r="AJ1419" i="1"/>
  <c r="AA1147" i="1"/>
  <c r="AC1146" i="1"/>
  <c r="AA877" i="1"/>
  <c r="AC876" i="1"/>
  <c r="AA697" i="1"/>
  <c r="AC696" i="1"/>
  <c r="AA607" i="1"/>
  <c r="AC606" i="1"/>
  <c r="AA517" i="1"/>
  <c r="AC516" i="1"/>
  <c r="AA158" i="1"/>
  <c r="AC157" i="1"/>
  <c r="AA248" i="1"/>
  <c r="AC247" i="1"/>
  <c r="AA68" i="1"/>
  <c r="AC67" i="1"/>
  <c r="AA1237" i="1"/>
  <c r="AC1236" i="1"/>
  <c r="AA1057" i="1"/>
  <c r="AC1056" i="1"/>
  <c r="AA967" i="1"/>
  <c r="AC966" i="1"/>
  <c r="AA787" i="1"/>
  <c r="AC786" i="1"/>
  <c r="AA427" i="1"/>
  <c r="AC426" i="1"/>
  <c r="AA1599" i="1"/>
  <c r="AC1598" i="1"/>
  <c r="AC1326" i="1"/>
  <c r="AA1327" i="1"/>
  <c r="AC337" i="1"/>
  <c r="AA338" i="1"/>
  <c r="AC1508" i="1"/>
  <c r="AA1509" i="1"/>
  <c r="AC1418" i="1"/>
  <c r="AA1419" i="1"/>
  <c r="T1599" i="1"/>
  <c r="R1600" i="1"/>
  <c r="T1509" i="1"/>
  <c r="R1510" i="1"/>
  <c r="T1415" i="1"/>
  <c r="R1416" i="1"/>
  <c r="R1327" i="1"/>
  <c r="T1326" i="1"/>
  <c r="R1237" i="1"/>
  <c r="T1236" i="1"/>
  <c r="T1147" i="1"/>
  <c r="R1148" i="1"/>
  <c r="T1059" i="1"/>
  <c r="R1060" i="1"/>
  <c r="T969" i="1"/>
  <c r="R970" i="1"/>
  <c r="T879" i="1"/>
  <c r="R880" i="1"/>
  <c r="T789" i="1"/>
  <c r="R790" i="1"/>
  <c r="T699" i="1"/>
  <c r="R700" i="1"/>
  <c r="R607" i="1"/>
  <c r="T606" i="1"/>
  <c r="T519" i="1"/>
  <c r="R520" i="1"/>
  <c r="R427" i="1"/>
  <c r="T426" i="1"/>
  <c r="T339" i="1"/>
  <c r="R340" i="1"/>
  <c r="R247" i="1"/>
  <c r="T246" i="1"/>
  <c r="T159" i="1"/>
  <c r="R160" i="1"/>
  <c r="AG1506" i="1" l="1"/>
  <c r="AF1507" i="1"/>
  <c r="AG1237" i="1"/>
  <c r="AF1238" i="1"/>
  <c r="AG1327" i="1"/>
  <c r="AF1328" i="1"/>
  <c r="AG1417" i="1"/>
  <c r="AF1418" i="1"/>
  <c r="AG1596" i="1"/>
  <c r="AF1597" i="1"/>
  <c r="AF627" i="1"/>
  <c r="AG626" i="1"/>
  <c r="X697" i="1"/>
  <c r="W698" i="1"/>
  <c r="X1598" i="1"/>
  <c r="W1599" i="1"/>
  <c r="X877" i="1"/>
  <c r="W878" i="1"/>
  <c r="X1057" i="1"/>
  <c r="W1058" i="1"/>
  <c r="X787" i="1"/>
  <c r="W788" i="1"/>
  <c r="X967" i="1"/>
  <c r="W968" i="1"/>
  <c r="X1147" i="1"/>
  <c r="W1148" i="1"/>
  <c r="W1329" i="1"/>
  <c r="X1328" i="1"/>
  <c r="O1597" i="1"/>
  <c r="N1598" i="1"/>
  <c r="O1506" i="1"/>
  <c r="N1507" i="1"/>
  <c r="O1417" i="1"/>
  <c r="N1418" i="1"/>
  <c r="O1327" i="1"/>
  <c r="N1328" i="1"/>
  <c r="O1237" i="1"/>
  <c r="N1238" i="1"/>
  <c r="O1147" i="1"/>
  <c r="N1148" i="1"/>
  <c r="O1057" i="1"/>
  <c r="N1058" i="1"/>
  <c r="O967" i="1"/>
  <c r="N968" i="1"/>
  <c r="O877" i="1"/>
  <c r="N878" i="1"/>
  <c r="O787" i="1"/>
  <c r="N788" i="1"/>
  <c r="O697" i="1"/>
  <c r="N698" i="1"/>
  <c r="O607" i="1"/>
  <c r="N608" i="1"/>
  <c r="O517" i="1"/>
  <c r="N518" i="1"/>
  <c r="O427" i="1"/>
  <c r="N428" i="1"/>
  <c r="O337" i="1"/>
  <c r="N338" i="1"/>
  <c r="O247" i="1"/>
  <c r="N248" i="1"/>
  <c r="O156" i="1"/>
  <c r="N157" i="1"/>
  <c r="AJ1420" i="1"/>
  <c r="AL1419" i="1"/>
  <c r="AJ1510" i="1"/>
  <c r="AL1509" i="1"/>
  <c r="AJ339" i="1"/>
  <c r="AL338" i="1"/>
  <c r="AJ1328" i="1"/>
  <c r="AL1327" i="1"/>
  <c r="AL1599" i="1"/>
  <c r="AJ1600" i="1"/>
  <c r="AL517" i="1"/>
  <c r="AJ518" i="1"/>
  <c r="AL607" i="1"/>
  <c r="AJ608" i="1"/>
  <c r="AL697" i="1"/>
  <c r="AJ698" i="1"/>
  <c r="AL967" i="1"/>
  <c r="AJ968" i="1"/>
  <c r="AL1057" i="1"/>
  <c r="AJ1058" i="1"/>
  <c r="AL1237" i="1"/>
  <c r="AJ1238" i="1"/>
  <c r="AL68" i="1"/>
  <c r="AJ69" i="1"/>
  <c r="AL248" i="1"/>
  <c r="AJ249" i="1"/>
  <c r="AL158" i="1"/>
  <c r="AJ159" i="1"/>
  <c r="AL427" i="1"/>
  <c r="AJ428" i="1"/>
  <c r="AL787" i="1"/>
  <c r="AJ788" i="1"/>
  <c r="AL877" i="1"/>
  <c r="AJ878" i="1"/>
  <c r="AL1147" i="1"/>
  <c r="AJ1148" i="1"/>
  <c r="AA1420" i="1"/>
  <c r="AC1419" i="1"/>
  <c r="AA1510" i="1"/>
  <c r="AC1509" i="1"/>
  <c r="AA339" i="1"/>
  <c r="AC338" i="1"/>
  <c r="AA1328" i="1"/>
  <c r="AC1327" i="1"/>
  <c r="AC1599" i="1"/>
  <c r="AA1600" i="1"/>
  <c r="AC427" i="1"/>
  <c r="AA428" i="1"/>
  <c r="AC787" i="1"/>
  <c r="AA788" i="1"/>
  <c r="AC967" i="1"/>
  <c r="AA968" i="1"/>
  <c r="AC1057" i="1"/>
  <c r="AA1058" i="1"/>
  <c r="AC1237" i="1"/>
  <c r="AA1238" i="1"/>
  <c r="AC68" i="1"/>
  <c r="AA69" i="1"/>
  <c r="AC248" i="1"/>
  <c r="AA249" i="1"/>
  <c r="AC158" i="1"/>
  <c r="AA159" i="1"/>
  <c r="AC517" i="1"/>
  <c r="AA518" i="1"/>
  <c r="AC607" i="1"/>
  <c r="AA608" i="1"/>
  <c r="AC697" i="1"/>
  <c r="AA698" i="1"/>
  <c r="AC877" i="1"/>
  <c r="AA878" i="1"/>
  <c r="AC1147" i="1"/>
  <c r="AA1148" i="1"/>
  <c r="R1601" i="1"/>
  <c r="T1600" i="1"/>
  <c r="R1511" i="1"/>
  <c r="T1510" i="1"/>
  <c r="R1417" i="1"/>
  <c r="T1416" i="1"/>
  <c r="T1327" i="1"/>
  <c r="R1328" i="1"/>
  <c r="T1237" i="1"/>
  <c r="R1238" i="1"/>
  <c r="R1149" i="1"/>
  <c r="T1148" i="1"/>
  <c r="R1061" i="1"/>
  <c r="T1060" i="1"/>
  <c r="R971" i="1"/>
  <c r="T970" i="1"/>
  <c r="R881" i="1"/>
  <c r="T880" i="1"/>
  <c r="R791" i="1"/>
  <c r="T790" i="1"/>
  <c r="R701" i="1"/>
  <c r="T700" i="1"/>
  <c r="T607" i="1"/>
  <c r="R608" i="1"/>
  <c r="R521" i="1"/>
  <c r="T520" i="1"/>
  <c r="T427" i="1"/>
  <c r="R428" i="1"/>
  <c r="R341" i="1"/>
  <c r="T340" i="1"/>
  <c r="T247" i="1"/>
  <c r="R248" i="1"/>
  <c r="R161" i="1"/>
  <c r="T160" i="1"/>
  <c r="AG1597" i="1" l="1"/>
  <c r="AF1598" i="1"/>
  <c r="AG1418" i="1"/>
  <c r="AF1419" i="1"/>
  <c r="AG1328" i="1"/>
  <c r="AF1329" i="1"/>
  <c r="AG1238" i="1"/>
  <c r="AF1239" i="1"/>
  <c r="AG1507" i="1"/>
  <c r="AF1508" i="1"/>
  <c r="AF628" i="1"/>
  <c r="AG627" i="1"/>
  <c r="W1149" i="1"/>
  <c r="X1148" i="1"/>
  <c r="X968" i="1"/>
  <c r="W969" i="1"/>
  <c r="X788" i="1"/>
  <c r="W789" i="1"/>
  <c r="X1058" i="1"/>
  <c r="W1059" i="1"/>
  <c r="X878" i="1"/>
  <c r="W879" i="1"/>
  <c r="X1599" i="1"/>
  <c r="W1600" i="1"/>
  <c r="X698" i="1"/>
  <c r="W699" i="1"/>
  <c r="W1330" i="1"/>
  <c r="X1329" i="1"/>
  <c r="O1598" i="1"/>
  <c r="N1599" i="1"/>
  <c r="O1507" i="1"/>
  <c r="N1508" i="1"/>
  <c r="O1418" i="1"/>
  <c r="N1419" i="1"/>
  <c r="O1328" i="1"/>
  <c r="N1329" i="1"/>
  <c r="O1238" i="1"/>
  <c r="N1239" i="1"/>
  <c r="O1148" i="1"/>
  <c r="N1149" i="1"/>
  <c r="O1058" i="1"/>
  <c r="N1059" i="1"/>
  <c r="O968" i="1"/>
  <c r="N969" i="1"/>
  <c r="O878" i="1"/>
  <c r="N879" i="1"/>
  <c r="O788" i="1"/>
  <c r="N789" i="1"/>
  <c r="O698" i="1"/>
  <c r="N699" i="1"/>
  <c r="O608" i="1"/>
  <c r="N609" i="1"/>
  <c r="O518" i="1"/>
  <c r="N519" i="1"/>
  <c r="O428" i="1"/>
  <c r="N429" i="1"/>
  <c r="O338" i="1"/>
  <c r="N339" i="1"/>
  <c r="O248" i="1"/>
  <c r="N249" i="1"/>
  <c r="O157" i="1"/>
  <c r="N158" i="1"/>
  <c r="AJ1149" i="1"/>
  <c r="AL1148" i="1"/>
  <c r="AJ879" i="1"/>
  <c r="AL878" i="1"/>
  <c r="AJ789" i="1"/>
  <c r="AL788" i="1"/>
  <c r="AJ429" i="1"/>
  <c r="AL428" i="1"/>
  <c r="AJ160" i="1"/>
  <c r="AL159" i="1"/>
  <c r="AJ250" i="1"/>
  <c r="AL249" i="1"/>
  <c r="AJ70" i="1"/>
  <c r="AL69" i="1"/>
  <c r="AJ1239" i="1"/>
  <c r="AL1238" i="1"/>
  <c r="AJ1059" i="1"/>
  <c r="AL1058" i="1"/>
  <c r="AJ969" i="1"/>
  <c r="AL968" i="1"/>
  <c r="AJ699" i="1"/>
  <c r="AL698" i="1"/>
  <c r="AJ609" i="1"/>
  <c r="AL608" i="1"/>
  <c r="AJ519" i="1"/>
  <c r="AL518" i="1"/>
  <c r="AJ1601" i="1"/>
  <c r="AL1600" i="1"/>
  <c r="AL1328" i="1"/>
  <c r="AJ1329" i="1"/>
  <c r="AL339" i="1"/>
  <c r="AJ340" i="1"/>
  <c r="AL1510" i="1"/>
  <c r="AJ1511" i="1"/>
  <c r="AL1420" i="1"/>
  <c r="AJ1421" i="1"/>
  <c r="AA1149" i="1"/>
  <c r="AC1148" i="1"/>
  <c r="AA879" i="1"/>
  <c r="AC878" i="1"/>
  <c r="AA699" i="1"/>
  <c r="AC698" i="1"/>
  <c r="AA609" i="1"/>
  <c r="AC608" i="1"/>
  <c r="AA519" i="1"/>
  <c r="AC518" i="1"/>
  <c r="AA160" i="1"/>
  <c r="AC159" i="1"/>
  <c r="AA250" i="1"/>
  <c r="AC249" i="1"/>
  <c r="AA70" i="1"/>
  <c r="AC69" i="1"/>
  <c r="AA1239" i="1"/>
  <c r="AC1238" i="1"/>
  <c r="AA1059" i="1"/>
  <c r="AC1058" i="1"/>
  <c r="AA969" i="1"/>
  <c r="AC968" i="1"/>
  <c r="AA789" i="1"/>
  <c r="AC788" i="1"/>
  <c r="AA429" i="1"/>
  <c r="AC428" i="1"/>
  <c r="AA1601" i="1"/>
  <c r="AC1600" i="1"/>
  <c r="AC1328" i="1"/>
  <c r="AA1329" i="1"/>
  <c r="AC339" i="1"/>
  <c r="AA340" i="1"/>
  <c r="AC1510" i="1"/>
  <c r="AA1511" i="1"/>
  <c r="AC1420" i="1"/>
  <c r="AA1421" i="1"/>
  <c r="T1601" i="1"/>
  <c r="R1602" i="1"/>
  <c r="T1511" i="1"/>
  <c r="R1512" i="1"/>
  <c r="T1417" i="1"/>
  <c r="R1418" i="1"/>
  <c r="R1329" i="1"/>
  <c r="T1328" i="1"/>
  <c r="R1239" i="1"/>
  <c r="T1238" i="1"/>
  <c r="T1149" i="1"/>
  <c r="R1150" i="1"/>
  <c r="T1061" i="1"/>
  <c r="R1062" i="1"/>
  <c r="T971" i="1"/>
  <c r="R972" i="1"/>
  <c r="T881" i="1"/>
  <c r="R882" i="1"/>
  <c r="T791" i="1"/>
  <c r="R792" i="1"/>
  <c r="T701" i="1"/>
  <c r="R702" i="1"/>
  <c r="R609" i="1"/>
  <c r="T608" i="1"/>
  <c r="T521" i="1"/>
  <c r="R522" i="1"/>
  <c r="R429" i="1"/>
  <c r="T428" i="1"/>
  <c r="T341" i="1"/>
  <c r="R342" i="1"/>
  <c r="R249" i="1"/>
  <c r="T248" i="1"/>
  <c r="T161" i="1"/>
  <c r="R162" i="1"/>
  <c r="AG1508" i="1" l="1"/>
  <c r="AF1509" i="1"/>
  <c r="AG1239" i="1"/>
  <c r="AF1240" i="1"/>
  <c r="AG1329" i="1"/>
  <c r="AF1330" i="1"/>
  <c r="AG1419" i="1"/>
  <c r="AF1420" i="1"/>
  <c r="AG1598" i="1"/>
  <c r="AF1599" i="1"/>
  <c r="AF629" i="1"/>
  <c r="AG628" i="1"/>
  <c r="X699" i="1"/>
  <c r="W700" i="1"/>
  <c r="X1600" i="1"/>
  <c r="W1601" i="1"/>
  <c r="X879" i="1"/>
  <c r="W880" i="1"/>
  <c r="X1059" i="1"/>
  <c r="W1060" i="1"/>
  <c r="X789" i="1"/>
  <c r="W790" i="1"/>
  <c r="X969" i="1"/>
  <c r="W970" i="1"/>
  <c r="W1331" i="1"/>
  <c r="X1330" i="1"/>
  <c r="W1150" i="1"/>
  <c r="X1149" i="1"/>
  <c r="O1599" i="1"/>
  <c r="N1600" i="1"/>
  <c r="O1508" i="1"/>
  <c r="N1509" i="1"/>
  <c r="O1419" i="1"/>
  <c r="N1420" i="1"/>
  <c r="O1329" i="1"/>
  <c r="N1330" i="1"/>
  <c r="O1239" i="1"/>
  <c r="N1240" i="1"/>
  <c r="O1149" i="1"/>
  <c r="N1150" i="1"/>
  <c r="O1059" i="1"/>
  <c r="N1060" i="1"/>
  <c r="O969" i="1"/>
  <c r="N970" i="1"/>
  <c r="O879" i="1"/>
  <c r="N880" i="1"/>
  <c r="O789" i="1"/>
  <c r="N790" i="1"/>
  <c r="O699" i="1"/>
  <c r="N700" i="1"/>
  <c r="O609" i="1"/>
  <c r="N610" i="1"/>
  <c r="O519" i="1"/>
  <c r="N520" i="1"/>
  <c r="O429" i="1"/>
  <c r="N430" i="1"/>
  <c r="O339" i="1"/>
  <c r="N340" i="1"/>
  <c r="O249" i="1"/>
  <c r="N250" i="1"/>
  <c r="O158" i="1"/>
  <c r="N159" i="1"/>
  <c r="AJ1422" i="1"/>
  <c r="AL1421" i="1"/>
  <c r="AJ1512" i="1"/>
  <c r="AL1511" i="1"/>
  <c r="AJ341" i="1"/>
  <c r="AL340" i="1"/>
  <c r="AJ1330" i="1"/>
  <c r="AL1329" i="1"/>
  <c r="AL1601" i="1"/>
  <c r="AJ1602" i="1"/>
  <c r="AL519" i="1"/>
  <c r="AJ520" i="1"/>
  <c r="AL609" i="1"/>
  <c r="AJ610" i="1"/>
  <c r="AL699" i="1"/>
  <c r="AJ700" i="1"/>
  <c r="AL969" i="1"/>
  <c r="AJ970" i="1"/>
  <c r="AL1059" i="1"/>
  <c r="AJ1060" i="1"/>
  <c r="AL1239" i="1"/>
  <c r="AJ1240" i="1"/>
  <c r="AL70" i="1"/>
  <c r="AJ71" i="1"/>
  <c r="AL250" i="1"/>
  <c r="AJ251" i="1"/>
  <c r="AL160" i="1"/>
  <c r="AJ161" i="1"/>
  <c r="AL429" i="1"/>
  <c r="AJ430" i="1"/>
  <c r="AL789" i="1"/>
  <c r="AJ790" i="1"/>
  <c r="AL879" i="1"/>
  <c r="AJ880" i="1"/>
  <c r="AL1149" i="1"/>
  <c r="AJ1150" i="1"/>
  <c r="AA1422" i="1"/>
  <c r="AC1421" i="1"/>
  <c r="AA1512" i="1"/>
  <c r="AC1511" i="1"/>
  <c r="AA341" i="1"/>
  <c r="AC340" i="1"/>
  <c r="AA1330" i="1"/>
  <c r="AC1329" i="1"/>
  <c r="AC1601" i="1"/>
  <c r="AA1602" i="1"/>
  <c r="AC429" i="1"/>
  <c r="AA430" i="1"/>
  <c r="AC789" i="1"/>
  <c r="AA790" i="1"/>
  <c r="AC969" i="1"/>
  <c r="AA970" i="1"/>
  <c r="AC1059" i="1"/>
  <c r="AA1060" i="1"/>
  <c r="AC1239" i="1"/>
  <c r="AA1240" i="1"/>
  <c r="AC70" i="1"/>
  <c r="AA71" i="1"/>
  <c r="AC250" i="1"/>
  <c r="AA251" i="1"/>
  <c r="AC160" i="1"/>
  <c r="AA161" i="1"/>
  <c r="AC519" i="1"/>
  <c r="AA520" i="1"/>
  <c r="AC609" i="1"/>
  <c r="AA610" i="1"/>
  <c r="AC699" i="1"/>
  <c r="AA700" i="1"/>
  <c r="AC879" i="1"/>
  <c r="AA880" i="1"/>
  <c r="AC1149" i="1"/>
  <c r="AA1150" i="1"/>
  <c r="R1603" i="1"/>
  <c r="T1602" i="1"/>
  <c r="R1513" i="1"/>
  <c r="T1512" i="1"/>
  <c r="R1419" i="1"/>
  <c r="T1418" i="1"/>
  <c r="T1329" i="1"/>
  <c r="R1330" i="1"/>
  <c r="T1239" i="1"/>
  <c r="R1240" i="1"/>
  <c r="R1151" i="1"/>
  <c r="T1150" i="1"/>
  <c r="R1063" i="1"/>
  <c r="T1062" i="1"/>
  <c r="R973" i="1"/>
  <c r="T972" i="1"/>
  <c r="R883" i="1"/>
  <c r="T882" i="1"/>
  <c r="R793" i="1"/>
  <c r="T792" i="1"/>
  <c r="R703" i="1"/>
  <c r="T702" i="1"/>
  <c r="T609" i="1"/>
  <c r="R610" i="1"/>
  <c r="R523" i="1"/>
  <c r="T522" i="1"/>
  <c r="T429" i="1"/>
  <c r="R430" i="1"/>
  <c r="R343" i="1"/>
  <c r="T342" i="1"/>
  <c r="T249" i="1"/>
  <c r="R250" i="1"/>
  <c r="R163" i="1"/>
  <c r="T162" i="1"/>
  <c r="AG1599" i="1" l="1"/>
  <c r="AF1600" i="1"/>
  <c r="AG1420" i="1"/>
  <c r="AF1421" i="1"/>
  <c r="AG1330" i="1"/>
  <c r="AF1331" i="1"/>
  <c r="AG1240" i="1"/>
  <c r="AF1241" i="1"/>
  <c r="AG1509" i="1"/>
  <c r="AF1510" i="1"/>
  <c r="AF630" i="1"/>
  <c r="AG629" i="1"/>
  <c r="X970" i="1"/>
  <c r="W971" i="1"/>
  <c r="X790" i="1"/>
  <c r="W791" i="1"/>
  <c r="X1060" i="1"/>
  <c r="W1061" i="1"/>
  <c r="X880" i="1"/>
  <c r="W881" i="1"/>
  <c r="X1601" i="1"/>
  <c r="W1602" i="1"/>
  <c r="X700" i="1"/>
  <c r="W701" i="1"/>
  <c r="W1151" i="1"/>
  <c r="X1150" i="1"/>
  <c r="W1332" i="1"/>
  <c r="X1331" i="1"/>
  <c r="O1600" i="1"/>
  <c r="N1601" i="1"/>
  <c r="O1509" i="1"/>
  <c r="N1510" i="1"/>
  <c r="O1420" i="1"/>
  <c r="N1421" i="1"/>
  <c r="O1330" i="1"/>
  <c r="N1331" i="1"/>
  <c r="O1240" i="1"/>
  <c r="N1241" i="1"/>
  <c r="O1150" i="1"/>
  <c r="N1151" i="1"/>
  <c r="O1060" i="1"/>
  <c r="N1061" i="1"/>
  <c r="O970" i="1"/>
  <c r="N971" i="1"/>
  <c r="O880" i="1"/>
  <c r="N881" i="1"/>
  <c r="O790" i="1"/>
  <c r="N791" i="1"/>
  <c r="O700" i="1"/>
  <c r="N701" i="1"/>
  <c r="O610" i="1"/>
  <c r="N611" i="1"/>
  <c r="O520" i="1"/>
  <c r="N521" i="1"/>
  <c r="O430" i="1"/>
  <c r="N431" i="1"/>
  <c r="O340" i="1"/>
  <c r="N341" i="1"/>
  <c r="O250" i="1"/>
  <c r="N251" i="1"/>
  <c r="O159" i="1"/>
  <c r="N160" i="1"/>
  <c r="AJ1151" i="1"/>
  <c r="AL1150" i="1"/>
  <c r="AJ881" i="1"/>
  <c r="AL880" i="1"/>
  <c r="AJ791" i="1"/>
  <c r="AL790" i="1"/>
  <c r="AJ431" i="1"/>
  <c r="AL430" i="1"/>
  <c r="AJ162" i="1"/>
  <c r="AL161" i="1"/>
  <c r="AJ252" i="1"/>
  <c r="AL251" i="1"/>
  <c r="AJ72" i="1"/>
  <c r="AL71" i="1"/>
  <c r="AJ1241" i="1"/>
  <c r="AL1240" i="1"/>
  <c r="AJ1061" i="1"/>
  <c r="AL1060" i="1"/>
  <c r="AJ971" i="1"/>
  <c r="AL970" i="1"/>
  <c r="AJ701" i="1"/>
  <c r="AL700" i="1"/>
  <c r="AJ611" i="1"/>
  <c r="AL610" i="1"/>
  <c r="AJ521" i="1"/>
  <c r="AL520" i="1"/>
  <c r="AJ1603" i="1"/>
  <c r="AL1602" i="1"/>
  <c r="AL1330" i="1"/>
  <c r="AJ1331" i="1"/>
  <c r="AL341" i="1"/>
  <c r="AJ342" i="1"/>
  <c r="AL1512" i="1"/>
  <c r="AJ1513" i="1"/>
  <c r="AL1422" i="1"/>
  <c r="AJ1423" i="1"/>
  <c r="AA1151" i="1"/>
  <c r="AC1150" i="1"/>
  <c r="AA881" i="1"/>
  <c r="AC880" i="1"/>
  <c r="AA701" i="1"/>
  <c r="AC700" i="1"/>
  <c r="AA611" i="1"/>
  <c r="AC610" i="1"/>
  <c r="AA521" i="1"/>
  <c r="AC520" i="1"/>
  <c r="AA162" i="1"/>
  <c r="AC161" i="1"/>
  <c r="AA252" i="1"/>
  <c r="AC251" i="1"/>
  <c r="AA72" i="1"/>
  <c r="AC71" i="1"/>
  <c r="AA1241" i="1"/>
  <c r="AC1240" i="1"/>
  <c r="AA1061" i="1"/>
  <c r="AC1060" i="1"/>
  <c r="AA971" i="1"/>
  <c r="AC970" i="1"/>
  <c r="AA791" i="1"/>
  <c r="AC790" i="1"/>
  <c r="AA431" i="1"/>
  <c r="AC430" i="1"/>
  <c r="AA1603" i="1"/>
  <c r="AC1602" i="1"/>
  <c r="AC1330" i="1"/>
  <c r="AA1331" i="1"/>
  <c r="AC341" i="1"/>
  <c r="AA342" i="1"/>
  <c r="AC1512" i="1"/>
  <c r="AA1513" i="1"/>
  <c r="AC1422" i="1"/>
  <c r="AA1423" i="1"/>
  <c r="T1603" i="1"/>
  <c r="R1604" i="1"/>
  <c r="T1513" i="1"/>
  <c r="R1514" i="1"/>
  <c r="T1419" i="1"/>
  <c r="R1420" i="1"/>
  <c r="R1331" i="1"/>
  <c r="T1330" i="1"/>
  <c r="R1241" i="1"/>
  <c r="T1240" i="1"/>
  <c r="T1151" i="1"/>
  <c r="R1152" i="1"/>
  <c r="T1063" i="1"/>
  <c r="R1064" i="1"/>
  <c r="T973" i="1"/>
  <c r="R974" i="1"/>
  <c r="T883" i="1"/>
  <c r="R884" i="1"/>
  <c r="T793" i="1"/>
  <c r="R794" i="1"/>
  <c r="T703" i="1"/>
  <c r="R704" i="1"/>
  <c r="R611" i="1"/>
  <c r="T610" i="1"/>
  <c r="T523" i="1"/>
  <c r="R524" i="1"/>
  <c r="R431" i="1"/>
  <c r="T430" i="1"/>
  <c r="T343" i="1"/>
  <c r="R344" i="1"/>
  <c r="R251" i="1"/>
  <c r="T250" i="1"/>
  <c r="T163" i="1"/>
  <c r="R164" i="1"/>
  <c r="AG1510" i="1" l="1"/>
  <c r="AF1511" i="1"/>
  <c r="AG1241" i="1"/>
  <c r="AF1242" i="1"/>
  <c r="AG1331" i="1"/>
  <c r="AF1332" i="1"/>
  <c r="AG1421" i="1"/>
  <c r="AF1422" i="1"/>
  <c r="AG1600" i="1"/>
  <c r="AF1601" i="1"/>
  <c r="AF631" i="1"/>
  <c r="AG630" i="1"/>
  <c r="X701" i="1"/>
  <c r="W702" i="1"/>
  <c r="X1602" i="1"/>
  <c r="W1603" i="1"/>
  <c r="X881" i="1"/>
  <c r="W882" i="1"/>
  <c r="X1061" i="1"/>
  <c r="W1062" i="1"/>
  <c r="X791" i="1"/>
  <c r="W792" i="1"/>
  <c r="X971" i="1"/>
  <c r="W972" i="1"/>
  <c r="W1333" i="1"/>
  <c r="X1332" i="1"/>
  <c r="W1152" i="1"/>
  <c r="X1151" i="1"/>
  <c r="O1601" i="1"/>
  <c r="N1602" i="1"/>
  <c r="O1510" i="1"/>
  <c r="N1511" i="1"/>
  <c r="O1421" i="1"/>
  <c r="N1422" i="1"/>
  <c r="O1331" i="1"/>
  <c r="N1332" i="1"/>
  <c r="O1241" i="1"/>
  <c r="N1242" i="1"/>
  <c r="O1151" i="1"/>
  <c r="N1152" i="1"/>
  <c r="O1061" i="1"/>
  <c r="N1062" i="1"/>
  <c r="O971" i="1"/>
  <c r="N972" i="1"/>
  <c r="O881" i="1"/>
  <c r="N882" i="1"/>
  <c r="O791" i="1"/>
  <c r="N792" i="1"/>
  <c r="O701" i="1"/>
  <c r="N702" i="1"/>
  <c r="O611" i="1"/>
  <c r="N612" i="1"/>
  <c r="O521" i="1"/>
  <c r="N522" i="1"/>
  <c r="O431" i="1"/>
  <c r="N432" i="1"/>
  <c r="O341" i="1"/>
  <c r="N342" i="1"/>
  <c r="O251" i="1"/>
  <c r="N252" i="1"/>
  <c r="O160" i="1"/>
  <c r="N161" i="1"/>
  <c r="AJ1424" i="1"/>
  <c r="AL1423" i="1"/>
  <c r="AJ1514" i="1"/>
  <c r="AL1513" i="1"/>
  <c r="AJ343" i="1"/>
  <c r="AL342" i="1"/>
  <c r="AJ1332" i="1"/>
  <c r="AL1331" i="1"/>
  <c r="AL1603" i="1"/>
  <c r="AJ1604" i="1"/>
  <c r="AL521" i="1"/>
  <c r="AJ522" i="1"/>
  <c r="AL611" i="1"/>
  <c r="AJ612" i="1"/>
  <c r="AL701" i="1"/>
  <c r="AJ702" i="1"/>
  <c r="AL971" i="1"/>
  <c r="AJ972" i="1"/>
  <c r="AL1061" i="1"/>
  <c r="AJ1062" i="1"/>
  <c r="AL1241" i="1"/>
  <c r="AJ1242" i="1"/>
  <c r="AL72" i="1"/>
  <c r="AJ73" i="1"/>
  <c r="AL252" i="1"/>
  <c r="AJ253" i="1"/>
  <c r="AL162" i="1"/>
  <c r="AJ163" i="1"/>
  <c r="AL431" i="1"/>
  <c r="AJ432" i="1"/>
  <c r="AL791" i="1"/>
  <c r="AJ792" i="1"/>
  <c r="AL881" i="1"/>
  <c r="AJ882" i="1"/>
  <c r="AL1151" i="1"/>
  <c r="AJ1152" i="1"/>
  <c r="AA1424" i="1"/>
  <c r="AC1423" i="1"/>
  <c r="AA1514" i="1"/>
  <c r="AC1513" i="1"/>
  <c r="AA343" i="1"/>
  <c r="AC342" i="1"/>
  <c r="AA1332" i="1"/>
  <c r="AC1331" i="1"/>
  <c r="AC1603" i="1"/>
  <c r="AA1604" i="1"/>
  <c r="AC431" i="1"/>
  <c r="AA432" i="1"/>
  <c r="AC791" i="1"/>
  <c r="AA792" i="1"/>
  <c r="AC971" i="1"/>
  <c r="AA972" i="1"/>
  <c r="AC1061" i="1"/>
  <c r="AA1062" i="1"/>
  <c r="AC1241" i="1"/>
  <c r="AA1242" i="1"/>
  <c r="AC72" i="1"/>
  <c r="AA73" i="1"/>
  <c r="AC252" i="1"/>
  <c r="AA253" i="1"/>
  <c r="AC162" i="1"/>
  <c r="AA163" i="1"/>
  <c r="AC521" i="1"/>
  <c r="AA522" i="1"/>
  <c r="AC611" i="1"/>
  <c r="AA612" i="1"/>
  <c r="AC701" i="1"/>
  <c r="AA702" i="1"/>
  <c r="AC881" i="1"/>
  <c r="AA882" i="1"/>
  <c r="AC1151" i="1"/>
  <c r="AA1152" i="1"/>
  <c r="R1605" i="1"/>
  <c r="T1604" i="1"/>
  <c r="R1515" i="1"/>
  <c r="T1514" i="1"/>
  <c r="R1421" i="1"/>
  <c r="T1420" i="1"/>
  <c r="T1331" i="1"/>
  <c r="R1332" i="1"/>
  <c r="T1241" i="1"/>
  <c r="R1242" i="1"/>
  <c r="R1153" i="1"/>
  <c r="T1152" i="1"/>
  <c r="R1065" i="1"/>
  <c r="T1064" i="1"/>
  <c r="R975" i="1"/>
  <c r="T974" i="1"/>
  <c r="R885" i="1"/>
  <c r="T884" i="1"/>
  <c r="R795" i="1"/>
  <c r="T794" i="1"/>
  <c r="R705" i="1"/>
  <c r="T704" i="1"/>
  <c r="T611" i="1"/>
  <c r="R612" i="1"/>
  <c r="R525" i="1"/>
  <c r="T524" i="1"/>
  <c r="T431" i="1"/>
  <c r="R432" i="1"/>
  <c r="R345" i="1"/>
  <c r="T344" i="1"/>
  <c r="T251" i="1"/>
  <c r="R252" i="1"/>
  <c r="R165" i="1"/>
  <c r="T164" i="1"/>
  <c r="AG1601" i="1" l="1"/>
  <c r="AF1602" i="1"/>
  <c r="AG1422" i="1"/>
  <c r="AF1423" i="1"/>
  <c r="AG1332" i="1"/>
  <c r="AF1333" i="1"/>
  <c r="AG1242" i="1"/>
  <c r="AF1243" i="1"/>
  <c r="AG1511" i="1"/>
  <c r="AF1512" i="1"/>
  <c r="AG631" i="1"/>
  <c r="X972" i="1"/>
  <c r="W973" i="1"/>
  <c r="X792" i="1"/>
  <c r="W793" i="1"/>
  <c r="X1062" i="1"/>
  <c r="W1063" i="1"/>
  <c r="X882" i="1"/>
  <c r="W883" i="1"/>
  <c r="X1603" i="1"/>
  <c r="W1604" i="1"/>
  <c r="X702" i="1"/>
  <c r="W703" i="1"/>
  <c r="W1153" i="1"/>
  <c r="X1152" i="1"/>
  <c r="W1334" i="1"/>
  <c r="X1333" i="1"/>
  <c r="O1602" i="1"/>
  <c r="N1603" i="1"/>
  <c r="O1511" i="1"/>
  <c r="N1512" i="1"/>
  <c r="O1422" i="1"/>
  <c r="N1423" i="1"/>
  <c r="O1332" i="1"/>
  <c r="N1333" i="1"/>
  <c r="O1242" i="1"/>
  <c r="N1243" i="1"/>
  <c r="O1152" i="1"/>
  <c r="N1153" i="1"/>
  <c r="O1062" i="1"/>
  <c r="N1063" i="1"/>
  <c r="O972" i="1"/>
  <c r="N973" i="1"/>
  <c r="O882" i="1"/>
  <c r="N883" i="1"/>
  <c r="O792" i="1"/>
  <c r="N793" i="1"/>
  <c r="O702" i="1"/>
  <c r="N703" i="1"/>
  <c r="O612" i="1"/>
  <c r="N613" i="1"/>
  <c r="O522" i="1"/>
  <c r="N523" i="1"/>
  <c r="O432" i="1"/>
  <c r="N433" i="1"/>
  <c r="O342" i="1"/>
  <c r="N343" i="1"/>
  <c r="O252" i="1"/>
  <c r="N253" i="1"/>
  <c r="O161" i="1"/>
  <c r="N162" i="1"/>
  <c r="AJ1153" i="1"/>
  <c r="AL1152" i="1"/>
  <c r="AJ883" i="1"/>
  <c r="AL882" i="1"/>
  <c r="AJ793" i="1"/>
  <c r="AL792" i="1"/>
  <c r="AJ433" i="1"/>
  <c r="AL432" i="1"/>
  <c r="AJ164" i="1"/>
  <c r="AL163" i="1"/>
  <c r="AJ254" i="1"/>
  <c r="AL253" i="1"/>
  <c r="AJ74" i="1"/>
  <c r="AL73" i="1"/>
  <c r="AJ1243" i="1"/>
  <c r="AL1242" i="1"/>
  <c r="AJ1063" i="1"/>
  <c r="AL1062" i="1"/>
  <c r="AJ973" i="1"/>
  <c r="AL972" i="1"/>
  <c r="AJ703" i="1"/>
  <c r="AL702" i="1"/>
  <c r="AJ613" i="1"/>
  <c r="AL612" i="1"/>
  <c r="AJ523" i="1"/>
  <c r="AL522" i="1"/>
  <c r="AJ1605" i="1"/>
  <c r="AL1604" i="1"/>
  <c r="AL1332" i="1"/>
  <c r="AJ1333" i="1"/>
  <c r="AL343" i="1"/>
  <c r="AJ344" i="1"/>
  <c r="AL1514" i="1"/>
  <c r="AJ1515" i="1"/>
  <c r="AL1424" i="1"/>
  <c r="AJ1425" i="1"/>
  <c r="AA1153" i="1"/>
  <c r="AC1152" i="1"/>
  <c r="AA883" i="1"/>
  <c r="AC882" i="1"/>
  <c r="AA703" i="1"/>
  <c r="AC702" i="1"/>
  <c r="AA613" i="1"/>
  <c r="AC612" i="1"/>
  <c r="AA523" i="1"/>
  <c r="AC522" i="1"/>
  <c r="AA164" i="1"/>
  <c r="AC163" i="1"/>
  <c r="AA254" i="1"/>
  <c r="AC253" i="1"/>
  <c r="AA74" i="1"/>
  <c r="AC73" i="1"/>
  <c r="AA1243" i="1"/>
  <c r="AC1242" i="1"/>
  <c r="AA1063" i="1"/>
  <c r="AC1062" i="1"/>
  <c r="AA973" i="1"/>
  <c r="AC972" i="1"/>
  <c r="AA793" i="1"/>
  <c r="AC792" i="1"/>
  <c r="AA433" i="1"/>
  <c r="AC432" i="1"/>
  <c r="AA1605" i="1"/>
  <c r="AC1604" i="1"/>
  <c r="AC1332" i="1"/>
  <c r="AA1333" i="1"/>
  <c r="AC343" i="1"/>
  <c r="AA344" i="1"/>
  <c r="AC1514" i="1"/>
  <c r="AA1515" i="1"/>
  <c r="AC1424" i="1"/>
  <c r="AA1425" i="1"/>
  <c r="T1605" i="1"/>
  <c r="R1606" i="1"/>
  <c r="T1515" i="1"/>
  <c r="R1516" i="1"/>
  <c r="T1421" i="1"/>
  <c r="R1422" i="1"/>
  <c r="R1333" i="1"/>
  <c r="T1332" i="1"/>
  <c r="R1243" i="1"/>
  <c r="T1242" i="1"/>
  <c r="T1153" i="1"/>
  <c r="R1154" i="1"/>
  <c r="T1065" i="1"/>
  <c r="R1066" i="1"/>
  <c r="T975" i="1"/>
  <c r="R976" i="1"/>
  <c r="T885" i="1"/>
  <c r="R886" i="1"/>
  <c r="T795" i="1"/>
  <c r="R796" i="1"/>
  <c r="T705" i="1"/>
  <c r="R706" i="1"/>
  <c r="R613" i="1"/>
  <c r="T612" i="1"/>
  <c r="T525" i="1"/>
  <c r="R526" i="1"/>
  <c r="R433" i="1"/>
  <c r="T432" i="1"/>
  <c r="T345" i="1"/>
  <c r="R346" i="1"/>
  <c r="R253" i="1"/>
  <c r="T252" i="1"/>
  <c r="T165" i="1"/>
  <c r="R166" i="1"/>
  <c r="AG1512" i="1" l="1"/>
  <c r="AF1513" i="1"/>
  <c r="AG1243" i="1"/>
  <c r="AF1244" i="1"/>
  <c r="AG1333" i="1"/>
  <c r="AF1334" i="1"/>
  <c r="AG1423" i="1"/>
  <c r="AF1424" i="1"/>
  <c r="AG1602" i="1"/>
  <c r="AF1603" i="1"/>
  <c r="X703" i="1"/>
  <c r="W704" i="1"/>
  <c r="X1604" i="1"/>
  <c r="W1605" i="1"/>
  <c r="X883" i="1"/>
  <c r="W884" i="1"/>
  <c r="X1063" i="1"/>
  <c r="W1064" i="1"/>
  <c r="X793" i="1"/>
  <c r="W794" i="1"/>
  <c r="X973" i="1"/>
  <c r="W974" i="1"/>
  <c r="W1335" i="1"/>
  <c r="X1334" i="1"/>
  <c r="W1154" i="1"/>
  <c r="X1153" i="1"/>
  <c r="O1603" i="1"/>
  <c r="N1604" i="1"/>
  <c r="O1512" i="1"/>
  <c r="N1513" i="1"/>
  <c r="O1423" i="1"/>
  <c r="N1424" i="1"/>
  <c r="O1333" i="1"/>
  <c r="N1334" i="1"/>
  <c r="O1243" i="1"/>
  <c r="N1244" i="1"/>
  <c r="O1153" i="1"/>
  <c r="N1154" i="1"/>
  <c r="O1063" i="1"/>
  <c r="N1064" i="1"/>
  <c r="O973" i="1"/>
  <c r="N974" i="1"/>
  <c r="O883" i="1"/>
  <c r="N884" i="1"/>
  <c r="O793" i="1"/>
  <c r="N794" i="1"/>
  <c r="O703" i="1"/>
  <c r="N704" i="1"/>
  <c r="O613" i="1"/>
  <c r="N614" i="1"/>
  <c r="O523" i="1"/>
  <c r="N524" i="1"/>
  <c r="O433" i="1"/>
  <c r="N434" i="1"/>
  <c r="O343" i="1"/>
  <c r="N344" i="1"/>
  <c r="O253" i="1"/>
  <c r="N254" i="1"/>
  <c r="O162" i="1"/>
  <c r="N163" i="1"/>
  <c r="AJ1426" i="1"/>
  <c r="AL1425" i="1"/>
  <c r="AJ1516" i="1"/>
  <c r="AL1515" i="1"/>
  <c r="AJ345" i="1"/>
  <c r="AL344" i="1"/>
  <c r="AJ1334" i="1"/>
  <c r="AL1333" i="1"/>
  <c r="AL1605" i="1"/>
  <c r="AJ1606" i="1"/>
  <c r="AL523" i="1"/>
  <c r="AJ524" i="1"/>
  <c r="AL613" i="1"/>
  <c r="AJ614" i="1"/>
  <c r="AL703" i="1"/>
  <c r="AJ704" i="1"/>
  <c r="AL973" i="1"/>
  <c r="AJ974" i="1"/>
  <c r="AL1063" i="1"/>
  <c r="AJ1064" i="1"/>
  <c r="AL1243" i="1"/>
  <c r="AJ1244" i="1"/>
  <c r="AL74" i="1"/>
  <c r="AJ75" i="1"/>
  <c r="AL254" i="1"/>
  <c r="AJ255" i="1"/>
  <c r="AL164" i="1"/>
  <c r="AJ165" i="1"/>
  <c r="AL433" i="1"/>
  <c r="AJ434" i="1"/>
  <c r="AL793" i="1"/>
  <c r="AJ794" i="1"/>
  <c r="AL883" i="1"/>
  <c r="AJ884" i="1"/>
  <c r="AL1153" i="1"/>
  <c r="AJ1154" i="1"/>
  <c r="AA1426" i="1"/>
  <c r="AC1425" i="1"/>
  <c r="AA1516" i="1"/>
  <c r="AC1515" i="1"/>
  <c r="AA345" i="1"/>
  <c r="AC344" i="1"/>
  <c r="AA1334" i="1"/>
  <c r="AC1333" i="1"/>
  <c r="AC1605" i="1"/>
  <c r="AA1606" i="1"/>
  <c r="AC433" i="1"/>
  <c r="AA434" i="1"/>
  <c r="AC793" i="1"/>
  <c r="AA794" i="1"/>
  <c r="AC973" i="1"/>
  <c r="AA974" i="1"/>
  <c r="AC1063" i="1"/>
  <c r="AA1064" i="1"/>
  <c r="AC1243" i="1"/>
  <c r="AA1244" i="1"/>
  <c r="AC74" i="1"/>
  <c r="AA75" i="1"/>
  <c r="AC254" i="1"/>
  <c r="AA255" i="1"/>
  <c r="AC164" i="1"/>
  <c r="AA165" i="1"/>
  <c r="AC523" i="1"/>
  <c r="AA524" i="1"/>
  <c r="AC613" i="1"/>
  <c r="AA614" i="1"/>
  <c r="AC703" i="1"/>
  <c r="AA704" i="1"/>
  <c r="AC883" i="1"/>
  <c r="AA884" i="1"/>
  <c r="AC1153" i="1"/>
  <c r="AA1154" i="1"/>
  <c r="R1607" i="1"/>
  <c r="T1606" i="1"/>
  <c r="R1517" i="1"/>
  <c r="T1516" i="1"/>
  <c r="R1423" i="1"/>
  <c r="T1422" i="1"/>
  <c r="T1333" i="1"/>
  <c r="R1334" i="1"/>
  <c r="T1243" i="1"/>
  <c r="R1244" i="1"/>
  <c r="R1155" i="1"/>
  <c r="T1154" i="1"/>
  <c r="R1067" i="1"/>
  <c r="T1066" i="1"/>
  <c r="R977" i="1"/>
  <c r="T976" i="1"/>
  <c r="R887" i="1"/>
  <c r="T886" i="1"/>
  <c r="R797" i="1"/>
  <c r="T796" i="1"/>
  <c r="R707" i="1"/>
  <c r="T706" i="1"/>
  <c r="T613" i="1"/>
  <c r="R614" i="1"/>
  <c r="R527" i="1"/>
  <c r="T526" i="1"/>
  <c r="T433" i="1"/>
  <c r="R434" i="1"/>
  <c r="R347" i="1"/>
  <c r="T346" i="1"/>
  <c r="T253" i="1"/>
  <c r="R254" i="1"/>
  <c r="R167" i="1"/>
  <c r="T166" i="1"/>
  <c r="AG1603" i="1" l="1"/>
  <c r="AF1604" i="1"/>
  <c r="AG1424" i="1"/>
  <c r="AF1425" i="1"/>
  <c r="AG1334" i="1"/>
  <c r="AF1335" i="1"/>
  <c r="AG1244" i="1"/>
  <c r="AF1245" i="1"/>
  <c r="AG1513" i="1"/>
  <c r="AF1514" i="1"/>
  <c r="X974" i="1"/>
  <c r="W975" i="1"/>
  <c r="X794" i="1"/>
  <c r="W795" i="1"/>
  <c r="X1064" i="1"/>
  <c r="W1065" i="1"/>
  <c r="X884" i="1"/>
  <c r="W885" i="1"/>
  <c r="X1605" i="1"/>
  <c r="W1606" i="1"/>
  <c r="X704" i="1"/>
  <c r="W705" i="1"/>
  <c r="W1155" i="1"/>
  <c r="X1154" i="1"/>
  <c r="W1336" i="1"/>
  <c r="X1335" i="1"/>
  <c r="O1604" i="1"/>
  <c r="N1605" i="1"/>
  <c r="O1513" i="1"/>
  <c r="N1514" i="1"/>
  <c r="O1424" i="1"/>
  <c r="N1425" i="1"/>
  <c r="O1334" i="1"/>
  <c r="N1335" i="1"/>
  <c r="O1244" i="1"/>
  <c r="N1245" i="1"/>
  <c r="O1154" i="1"/>
  <c r="N1155" i="1"/>
  <c r="O1064" i="1"/>
  <c r="N1065" i="1"/>
  <c r="O974" i="1"/>
  <c r="N975" i="1"/>
  <c r="O884" i="1"/>
  <c r="N885" i="1"/>
  <c r="O794" i="1"/>
  <c r="N795" i="1"/>
  <c r="O704" i="1"/>
  <c r="N705" i="1"/>
  <c r="O614" i="1"/>
  <c r="N615" i="1"/>
  <c r="O524" i="1"/>
  <c r="N525" i="1"/>
  <c r="O434" i="1"/>
  <c r="N435" i="1"/>
  <c r="O344" i="1"/>
  <c r="N345" i="1"/>
  <c r="O254" i="1"/>
  <c r="N255" i="1"/>
  <c r="O163" i="1"/>
  <c r="N164" i="1"/>
  <c r="AJ1155" i="1"/>
  <c r="AL1154" i="1"/>
  <c r="AJ885" i="1"/>
  <c r="AL884" i="1"/>
  <c r="AJ795" i="1"/>
  <c r="AL794" i="1"/>
  <c r="AJ435" i="1"/>
  <c r="AL434" i="1"/>
  <c r="AJ166" i="1"/>
  <c r="AL165" i="1"/>
  <c r="AJ256" i="1"/>
  <c r="AL255" i="1"/>
  <c r="AJ76" i="1"/>
  <c r="AL75" i="1"/>
  <c r="AJ1245" i="1"/>
  <c r="AL1244" i="1"/>
  <c r="AJ1065" i="1"/>
  <c r="AL1064" i="1"/>
  <c r="AJ975" i="1"/>
  <c r="AL974" i="1"/>
  <c r="AJ705" i="1"/>
  <c r="AL704" i="1"/>
  <c r="AJ615" i="1"/>
  <c r="AL614" i="1"/>
  <c r="AJ525" i="1"/>
  <c r="AL524" i="1"/>
  <c r="AJ1607" i="1"/>
  <c r="AL1606" i="1"/>
  <c r="AL1334" i="1"/>
  <c r="AJ1335" i="1"/>
  <c r="AL345" i="1"/>
  <c r="AJ346" i="1"/>
  <c r="AL1516" i="1"/>
  <c r="AJ1517" i="1"/>
  <c r="AL1426" i="1"/>
  <c r="AJ1427" i="1"/>
  <c r="AA1155" i="1"/>
  <c r="AC1154" i="1"/>
  <c r="AA885" i="1"/>
  <c r="AC884" i="1"/>
  <c r="AA705" i="1"/>
  <c r="AC704" i="1"/>
  <c r="AA615" i="1"/>
  <c r="AC614" i="1"/>
  <c r="AA525" i="1"/>
  <c r="AC524" i="1"/>
  <c r="AA166" i="1"/>
  <c r="AC165" i="1"/>
  <c r="AA256" i="1"/>
  <c r="AC255" i="1"/>
  <c r="AA76" i="1"/>
  <c r="AC75" i="1"/>
  <c r="AA1245" i="1"/>
  <c r="AC1244" i="1"/>
  <c r="AA1065" i="1"/>
  <c r="AC1064" i="1"/>
  <c r="AA975" i="1"/>
  <c r="AC974" i="1"/>
  <c r="AA795" i="1"/>
  <c r="AC794" i="1"/>
  <c r="AA435" i="1"/>
  <c r="AC434" i="1"/>
  <c r="AA1607" i="1"/>
  <c r="AC1606" i="1"/>
  <c r="AC1334" i="1"/>
  <c r="AA1335" i="1"/>
  <c r="AC345" i="1"/>
  <c r="AA346" i="1"/>
  <c r="AC1516" i="1"/>
  <c r="AA1517" i="1"/>
  <c r="AC1426" i="1"/>
  <c r="AA1427" i="1"/>
  <c r="T1607" i="1"/>
  <c r="R1608" i="1"/>
  <c r="T1517" i="1"/>
  <c r="R1518" i="1"/>
  <c r="T1423" i="1"/>
  <c r="R1424" i="1"/>
  <c r="R1335" i="1"/>
  <c r="T1334" i="1"/>
  <c r="R1245" i="1"/>
  <c r="T1244" i="1"/>
  <c r="T1155" i="1"/>
  <c r="R1156" i="1"/>
  <c r="T1067" i="1"/>
  <c r="R1068" i="1"/>
  <c r="T977" i="1"/>
  <c r="R978" i="1"/>
  <c r="T887" i="1"/>
  <c r="R888" i="1"/>
  <c r="T797" i="1"/>
  <c r="R798" i="1"/>
  <c r="T707" i="1"/>
  <c r="R708" i="1"/>
  <c r="R615" i="1"/>
  <c r="T614" i="1"/>
  <c r="T527" i="1"/>
  <c r="R528" i="1"/>
  <c r="R435" i="1"/>
  <c r="T434" i="1"/>
  <c r="T347" i="1"/>
  <c r="R348" i="1"/>
  <c r="R255" i="1"/>
  <c r="T254" i="1"/>
  <c r="T167" i="1"/>
  <c r="R168" i="1"/>
  <c r="AG1514" i="1" l="1"/>
  <c r="AF1515" i="1"/>
  <c r="AG1245" i="1"/>
  <c r="AF1246" i="1"/>
  <c r="AG1335" i="1"/>
  <c r="AF1336" i="1"/>
  <c r="AG1425" i="1"/>
  <c r="AF1426" i="1"/>
  <c r="AG1604" i="1"/>
  <c r="AF1605" i="1"/>
  <c r="X705" i="1"/>
  <c r="W706" i="1"/>
  <c r="X1606" i="1"/>
  <c r="W1607" i="1"/>
  <c r="X885" i="1"/>
  <c r="W886" i="1"/>
  <c r="X1065" i="1"/>
  <c r="W1066" i="1"/>
  <c r="X795" i="1"/>
  <c r="W796" i="1"/>
  <c r="X975" i="1"/>
  <c r="W976" i="1"/>
  <c r="W1337" i="1"/>
  <c r="X1336" i="1"/>
  <c r="W1156" i="1"/>
  <c r="X1155" i="1"/>
  <c r="O1605" i="1"/>
  <c r="N1606" i="1"/>
  <c r="O1514" i="1"/>
  <c r="N1515" i="1"/>
  <c r="O1425" i="1"/>
  <c r="N1426" i="1"/>
  <c r="O1335" i="1"/>
  <c r="N1336" i="1"/>
  <c r="O1245" i="1"/>
  <c r="N1246" i="1"/>
  <c r="O1155" i="1"/>
  <c r="N1156" i="1"/>
  <c r="O1065" i="1"/>
  <c r="N1066" i="1"/>
  <c r="O975" i="1"/>
  <c r="N976" i="1"/>
  <c r="O885" i="1"/>
  <c r="N886" i="1"/>
  <c r="O795" i="1"/>
  <c r="N796" i="1"/>
  <c r="O705" i="1"/>
  <c r="N706" i="1"/>
  <c r="O615" i="1"/>
  <c r="N616" i="1"/>
  <c r="O525" i="1"/>
  <c r="N526" i="1"/>
  <c r="O435" i="1"/>
  <c r="N436" i="1"/>
  <c r="O345" i="1"/>
  <c r="N346" i="1"/>
  <c r="O255" i="1"/>
  <c r="N256" i="1"/>
  <c r="O164" i="1"/>
  <c r="N165" i="1"/>
  <c r="AJ1428" i="1"/>
  <c r="AL1427" i="1"/>
  <c r="AJ1518" i="1"/>
  <c r="AL1517" i="1"/>
  <c r="AJ347" i="1"/>
  <c r="AL346" i="1"/>
  <c r="AJ1336" i="1"/>
  <c r="AL1335" i="1"/>
  <c r="AL1607" i="1"/>
  <c r="AJ1608" i="1"/>
  <c r="AL525" i="1"/>
  <c r="AJ526" i="1"/>
  <c r="AL615" i="1"/>
  <c r="AJ616" i="1"/>
  <c r="AL705" i="1"/>
  <c r="AJ706" i="1"/>
  <c r="AL975" i="1"/>
  <c r="AJ976" i="1"/>
  <c r="AL1065" i="1"/>
  <c r="AJ1066" i="1"/>
  <c r="AL1245" i="1"/>
  <c r="AJ1246" i="1"/>
  <c r="AL76" i="1"/>
  <c r="AJ77" i="1"/>
  <c r="AL256" i="1"/>
  <c r="AJ257" i="1"/>
  <c r="AL166" i="1"/>
  <c r="AJ167" i="1"/>
  <c r="AL435" i="1"/>
  <c r="AJ436" i="1"/>
  <c r="AL795" i="1"/>
  <c r="AJ796" i="1"/>
  <c r="AL885" i="1"/>
  <c r="AJ886" i="1"/>
  <c r="AL1155" i="1"/>
  <c r="AJ1156" i="1"/>
  <c r="AA1428" i="1"/>
  <c r="AC1427" i="1"/>
  <c r="AA1518" i="1"/>
  <c r="AC1517" i="1"/>
  <c r="AA347" i="1"/>
  <c r="AC346" i="1"/>
  <c r="AA1336" i="1"/>
  <c r="AC1335" i="1"/>
  <c r="AC1607" i="1"/>
  <c r="AA1608" i="1"/>
  <c r="AC435" i="1"/>
  <c r="AA436" i="1"/>
  <c r="AC795" i="1"/>
  <c r="AA796" i="1"/>
  <c r="AC975" i="1"/>
  <c r="AA976" i="1"/>
  <c r="AC1065" i="1"/>
  <c r="AA1066" i="1"/>
  <c r="AC1245" i="1"/>
  <c r="AA1246" i="1"/>
  <c r="AC76" i="1"/>
  <c r="AA77" i="1"/>
  <c r="AC256" i="1"/>
  <c r="AA257" i="1"/>
  <c r="AC166" i="1"/>
  <c r="AA167" i="1"/>
  <c r="AC525" i="1"/>
  <c r="AA526" i="1"/>
  <c r="AC615" i="1"/>
  <c r="AA616" i="1"/>
  <c r="AC705" i="1"/>
  <c r="AA706" i="1"/>
  <c r="AC885" i="1"/>
  <c r="AA886" i="1"/>
  <c r="AC1155" i="1"/>
  <c r="AA1156" i="1"/>
  <c r="R1609" i="1"/>
  <c r="T1608" i="1"/>
  <c r="R1519" i="1"/>
  <c r="T1518" i="1"/>
  <c r="R1425" i="1"/>
  <c r="T1424" i="1"/>
  <c r="T1335" i="1"/>
  <c r="R1336" i="1"/>
  <c r="T1245" i="1"/>
  <c r="R1246" i="1"/>
  <c r="R1157" i="1"/>
  <c r="T1156" i="1"/>
  <c r="R1069" i="1"/>
  <c r="T1068" i="1"/>
  <c r="R979" i="1"/>
  <c r="T978" i="1"/>
  <c r="R889" i="1"/>
  <c r="T888" i="1"/>
  <c r="R799" i="1"/>
  <c r="T798" i="1"/>
  <c r="R709" i="1"/>
  <c r="T708" i="1"/>
  <c r="T615" i="1"/>
  <c r="R616" i="1"/>
  <c r="R529" i="1"/>
  <c r="T528" i="1"/>
  <c r="T435" i="1"/>
  <c r="R436" i="1"/>
  <c r="R349" i="1"/>
  <c r="T348" i="1"/>
  <c r="T255" i="1"/>
  <c r="R256" i="1"/>
  <c r="R169" i="1"/>
  <c r="T168" i="1"/>
  <c r="AG1605" i="1" l="1"/>
  <c r="AF1606" i="1"/>
  <c r="AG1426" i="1"/>
  <c r="AF1427" i="1"/>
  <c r="AG1336" i="1"/>
  <c r="AF1337" i="1"/>
  <c r="AG1246" i="1"/>
  <c r="AF1247" i="1"/>
  <c r="AG1515" i="1"/>
  <c r="AF1516" i="1"/>
  <c r="X976" i="1"/>
  <c r="W977" i="1"/>
  <c r="X796" i="1"/>
  <c r="W797" i="1"/>
  <c r="X1066" i="1"/>
  <c r="W1067" i="1"/>
  <c r="X886" i="1"/>
  <c r="W887" i="1"/>
  <c r="X1607" i="1"/>
  <c r="W1608" i="1"/>
  <c r="X706" i="1"/>
  <c r="W707" i="1"/>
  <c r="W1157" i="1"/>
  <c r="X1156" i="1"/>
  <c r="W1338" i="1"/>
  <c r="X1337" i="1"/>
  <c r="O1606" i="1"/>
  <c r="N1607" i="1"/>
  <c r="O1515" i="1"/>
  <c r="N1516" i="1"/>
  <c r="O1426" i="1"/>
  <c r="N1427" i="1"/>
  <c r="O1336" i="1"/>
  <c r="N1337" i="1"/>
  <c r="O1246" i="1"/>
  <c r="N1247" i="1"/>
  <c r="O1156" i="1"/>
  <c r="N1157" i="1"/>
  <c r="O1066" i="1"/>
  <c r="N1067" i="1"/>
  <c r="O976" i="1"/>
  <c r="N977" i="1"/>
  <c r="O886" i="1"/>
  <c r="N887" i="1"/>
  <c r="O796" i="1"/>
  <c r="N797" i="1"/>
  <c r="O706" i="1"/>
  <c r="N707" i="1"/>
  <c r="O616" i="1"/>
  <c r="N617" i="1"/>
  <c r="O526" i="1"/>
  <c r="N527" i="1"/>
  <c r="O436" i="1"/>
  <c r="N437" i="1"/>
  <c r="O346" i="1"/>
  <c r="N347" i="1"/>
  <c r="O256" i="1"/>
  <c r="N257" i="1"/>
  <c r="O165" i="1"/>
  <c r="N166" i="1"/>
  <c r="AJ1157" i="1"/>
  <c r="AL1156" i="1"/>
  <c r="AJ887" i="1"/>
  <c r="AL886" i="1"/>
  <c r="AJ797" i="1"/>
  <c r="AL796" i="1"/>
  <c r="AJ437" i="1"/>
  <c r="AL436" i="1"/>
  <c r="AJ168" i="1"/>
  <c r="AL167" i="1"/>
  <c r="AJ258" i="1"/>
  <c r="AL257" i="1"/>
  <c r="AJ78" i="1"/>
  <c r="AL77" i="1"/>
  <c r="AJ1247" i="1"/>
  <c r="AL1246" i="1"/>
  <c r="AJ1067" i="1"/>
  <c r="AL1066" i="1"/>
  <c r="AJ977" i="1"/>
  <c r="AL976" i="1"/>
  <c r="AJ707" i="1"/>
  <c r="AL706" i="1"/>
  <c r="AJ617" i="1"/>
  <c r="AL616" i="1"/>
  <c r="AJ527" i="1"/>
  <c r="AL526" i="1"/>
  <c r="AJ1609" i="1"/>
  <c r="AL1608" i="1"/>
  <c r="AL1336" i="1"/>
  <c r="AJ1337" i="1"/>
  <c r="AL347" i="1"/>
  <c r="AJ348" i="1"/>
  <c r="AL1518" i="1"/>
  <c r="AJ1519" i="1"/>
  <c r="AL1428" i="1"/>
  <c r="AJ1429" i="1"/>
  <c r="AA1157" i="1"/>
  <c r="AC1156" i="1"/>
  <c r="AA887" i="1"/>
  <c r="AC886" i="1"/>
  <c r="AA707" i="1"/>
  <c r="AC706" i="1"/>
  <c r="AA617" i="1"/>
  <c r="AC616" i="1"/>
  <c r="AA527" i="1"/>
  <c r="AC526" i="1"/>
  <c r="AA168" i="1"/>
  <c r="AC167" i="1"/>
  <c r="AA258" i="1"/>
  <c r="AC257" i="1"/>
  <c r="AA78" i="1"/>
  <c r="AC77" i="1"/>
  <c r="AA1247" i="1"/>
  <c r="AC1246" i="1"/>
  <c r="AA1067" i="1"/>
  <c r="AC1066" i="1"/>
  <c r="AA977" i="1"/>
  <c r="AC976" i="1"/>
  <c r="AA797" i="1"/>
  <c r="AC796" i="1"/>
  <c r="AA437" i="1"/>
  <c r="AC436" i="1"/>
  <c r="AA1609" i="1"/>
  <c r="AC1608" i="1"/>
  <c r="AC1336" i="1"/>
  <c r="AA1337" i="1"/>
  <c r="AC347" i="1"/>
  <c r="AA348" i="1"/>
  <c r="AC1518" i="1"/>
  <c r="AA1519" i="1"/>
  <c r="AC1428" i="1"/>
  <c r="AA1429" i="1"/>
  <c r="T1609" i="1"/>
  <c r="R1610" i="1"/>
  <c r="T1519" i="1"/>
  <c r="R1520" i="1"/>
  <c r="T1425" i="1"/>
  <c r="R1426" i="1"/>
  <c r="R1337" i="1"/>
  <c r="T1336" i="1"/>
  <c r="R1247" i="1"/>
  <c r="T1246" i="1"/>
  <c r="T1157" i="1"/>
  <c r="R1158" i="1"/>
  <c r="T1069" i="1"/>
  <c r="R1070" i="1"/>
  <c r="T979" i="1"/>
  <c r="R980" i="1"/>
  <c r="T889" i="1"/>
  <c r="R890" i="1"/>
  <c r="T799" i="1"/>
  <c r="R800" i="1"/>
  <c r="T709" i="1"/>
  <c r="R710" i="1"/>
  <c r="R617" i="1"/>
  <c r="T616" i="1"/>
  <c r="T529" i="1"/>
  <c r="R530" i="1"/>
  <c r="R437" i="1"/>
  <c r="T436" i="1"/>
  <c r="T349" i="1"/>
  <c r="R350" i="1"/>
  <c r="R257" i="1"/>
  <c r="T256" i="1"/>
  <c r="T169" i="1"/>
  <c r="R170" i="1"/>
  <c r="AG1516" i="1" l="1"/>
  <c r="AF1517" i="1"/>
  <c r="AG1247" i="1"/>
  <c r="AF1248" i="1"/>
  <c r="AG1337" i="1"/>
  <c r="AF1338" i="1"/>
  <c r="AG1427" i="1"/>
  <c r="AF1428" i="1"/>
  <c r="AG1606" i="1"/>
  <c r="AF1607" i="1"/>
  <c r="X707" i="1"/>
  <c r="W708" i="1"/>
  <c r="X1608" i="1"/>
  <c r="W1609" i="1"/>
  <c r="X887" i="1"/>
  <c r="W888" i="1"/>
  <c r="X1067" i="1"/>
  <c r="W1068" i="1"/>
  <c r="X797" i="1"/>
  <c r="W798" i="1"/>
  <c r="X977" i="1"/>
  <c r="W978" i="1"/>
  <c r="W1339" i="1"/>
  <c r="X1338" i="1"/>
  <c r="W1158" i="1"/>
  <c r="X1157" i="1"/>
  <c r="O1607" i="1"/>
  <c r="N1608" i="1"/>
  <c r="O1516" i="1"/>
  <c r="N1517" i="1"/>
  <c r="O1427" i="1"/>
  <c r="N1428" i="1"/>
  <c r="O1337" i="1"/>
  <c r="N1338" i="1"/>
  <c r="O1247" i="1"/>
  <c r="N1248" i="1"/>
  <c r="O1157" i="1"/>
  <c r="N1158" i="1"/>
  <c r="O1067" i="1"/>
  <c r="N1068" i="1"/>
  <c r="O977" i="1"/>
  <c r="N978" i="1"/>
  <c r="O887" i="1"/>
  <c r="N888" i="1"/>
  <c r="O797" i="1"/>
  <c r="N798" i="1"/>
  <c r="O707" i="1"/>
  <c r="N708" i="1"/>
  <c r="O617" i="1"/>
  <c r="N618" i="1"/>
  <c r="O527" i="1"/>
  <c r="N528" i="1"/>
  <c r="O437" i="1"/>
  <c r="N438" i="1"/>
  <c r="O347" i="1"/>
  <c r="N348" i="1"/>
  <c r="O257" i="1"/>
  <c r="N258" i="1"/>
  <c r="O166" i="1"/>
  <c r="N167" i="1"/>
  <c r="AJ1430" i="1"/>
  <c r="AL1429" i="1"/>
  <c r="AJ1520" i="1"/>
  <c r="AL1519" i="1"/>
  <c r="AJ349" i="1"/>
  <c r="AL348" i="1"/>
  <c r="AJ1338" i="1"/>
  <c r="AL1337" i="1"/>
  <c r="AL1609" i="1"/>
  <c r="AJ1610" i="1"/>
  <c r="AL527" i="1"/>
  <c r="AJ528" i="1"/>
  <c r="AL617" i="1"/>
  <c r="AJ618" i="1"/>
  <c r="AL707" i="1"/>
  <c r="AJ708" i="1"/>
  <c r="AL977" i="1"/>
  <c r="AJ978" i="1"/>
  <c r="AL1067" i="1"/>
  <c r="AJ1068" i="1"/>
  <c r="AL1247" i="1"/>
  <c r="AJ1248" i="1"/>
  <c r="AL78" i="1"/>
  <c r="AJ79" i="1"/>
  <c r="AL258" i="1"/>
  <c r="AJ259" i="1"/>
  <c r="AL168" i="1"/>
  <c r="AJ169" i="1"/>
  <c r="AL437" i="1"/>
  <c r="AJ438" i="1"/>
  <c r="AL797" i="1"/>
  <c r="AJ798" i="1"/>
  <c r="AL887" i="1"/>
  <c r="AJ888" i="1"/>
  <c r="AL1157" i="1"/>
  <c r="AJ1158" i="1"/>
  <c r="AA1430" i="1"/>
  <c r="AC1429" i="1"/>
  <c r="AA1520" i="1"/>
  <c r="AC1519" i="1"/>
  <c r="AA349" i="1"/>
  <c r="AC348" i="1"/>
  <c r="AA1338" i="1"/>
  <c r="AC1337" i="1"/>
  <c r="AC1609" i="1"/>
  <c r="AA1610" i="1"/>
  <c r="AC437" i="1"/>
  <c r="AA438" i="1"/>
  <c r="AC797" i="1"/>
  <c r="AA798" i="1"/>
  <c r="AC977" i="1"/>
  <c r="AA978" i="1"/>
  <c r="AC1067" i="1"/>
  <c r="AA1068" i="1"/>
  <c r="AC1247" i="1"/>
  <c r="AA1248" i="1"/>
  <c r="AC78" i="1"/>
  <c r="AA79" i="1"/>
  <c r="AC258" i="1"/>
  <c r="AA259" i="1"/>
  <c r="AC168" i="1"/>
  <c r="AA169" i="1"/>
  <c r="AC527" i="1"/>
  <c r="AA528" i="1"/>
  <c r="AC617" i="1"/>
  <c r="AA618" i="1"/>
  <c r="AC707" i="1"/>
  <c r="AA708" i="1"/>
  <c r="AC887" i="1"/>
  <c r="AA888" i="1"/>
  <c r="AC1157" i="1"/>
  <c r="AA1158" i="1"/>
  <c r="R1611" i="1"/>
  <c r="T1610" i="1"/>
  <c r="R1521" i="1"/>
  <c r="T1520" i="1"/>
  <c r="R1427" i="1"/>
  <c r="T1426" i="1"/>
  <c r="T1337" i="1"/>
  <c r="R1338" i="1"/>
  <c r="T1247" i="1"/>
  <c r="R1248" i="1"/>
  <c r="R1159" i="1"/>
  <c r="T1158" i="1"/>
  <c r="R1071" i="1"/>
  <c r="T1070" i="1"/>
  <c r="R981" i="1"/>
  <c r="T980" i="1"/>
  <c r="R891" i="1"/>
  <c r="T890" i="1"/>
  <c r="R801" i="1"/>
  <c r="T800" i="1"/>
  <c r="R711" i="1"/>
  <c r="T710" i="1"/>
  <c r="T617" i="1"/>
  <c r="R618" i="1"/>
  <c r="R531" i="1"/>
  <c r="T530" i="1"/>
  <c r="T437" i="1"/>
  <c r="R438" i="1"/>
  <c r="R351" i="1"/>
  <c r="T350" i="1"/>
  <c r="T257" i="1"/>
  <c r="R258" i="1"/>
  <c r="R171" i="1"/>
  <c r="T170" i="1"/>
  <c r="AG1607" i="1" l="1"/>
  <c r="AF1608" i="1"/>
  <c r="AG1428" i="1"/>
  <c r="AF1429" i="1"/>
  <c r="AG1338" i="1"/>
  <c r="AF1339" i="1"/>
  <c r="AG1248" i="1"/>
  <c r="AF1249" i="1"/>
  <c r="AG1517" i="1"/>
  <c r="AF1518" i="1"/>
  <c r="X978" i="1"/>
  <c r="W979" i="1"/>
  <c r="X798" i="1"/>
  <c r="W799" i="1"/>
  <c r="X1068" i="1"/>
  <c r="W1069" i="1"/>
  <c r="X888" i="1"/>
  <c r="W889" i="1"/>
  <c r="X1609" i="1"/>
  <c r="W1610" i="1"/>
  <c r="X708" i="1"/>
  <c r="W709" i="1"/>
  <c r="W1159" i="1"/>
  <c r="X1158" i="1"/>
  <c r="W1340" i="1"/>
  <c r="X1339" i="1"/>
  <c r="O1608" i="1"/>
  <c r="N1609" i="1"/>
  <c r="O1517" i="1"/>
  <c r="N1518" i="1"/>
  <c r="O1428" i="1"/>
  <c r="N1429" i="1"/>
  <c r="O1338" i="1"/>
  <c r="N1339" i="1"/>
  <c r="O1248" i="1"/>
  <c r="N1249" i="1"/>
  <c r="O1158" i="1"/>
  <c r="N1159" i="1"/>
  <c r="O1068" i="1"/>
  <c r="N1069" i="1"/>
  <c r="O978" i="1"/>
  <c r="N979" i="1"/>
  <c r="O888" i="1"/>
  <c r="N889" i="1"/>
  <c r="O798" i="1"/>
  <c r="N799" i="1"/>
  <c r="O708" i="1"/>
  <c r="N709" i="1"/>
  <c r="O618" i="1"/>
  <c r="N619" i="1"/>
  <c r="O528" i="1"/>
  <c r="N529" i="1"/>
  <c r="O438" i="1"/>
  <c r="N439" i="1"/>
  <c r="O348" i="1"/>
  <c r="N349" i="1"/>
  <c r="O258" i="1"/>
  <c r="N259" i="1"/>
  <c r="O167" i="1"/>
  <c r="N168" i="1"/>
  <c r="AJ1159" i="1"/>
  <c r="AL1158" i="1"/>
  <c r="AJ889" i="1"/>
  <c r="AL888" i="1"/>
  <c r="AJ799" i="1"/>
  <c r="AL798" i="1"/>
  <c r="AJ439" i="1"/>
  <c r="AL438" i="1"/>
  <c r="AJ170" i="1"/>
  <c r="AL169" i="1"/>
  <c r="AJ260" i="1"/>
  <c r="AL259" i="1"/>
  <c r="AJ80" i="1"/>
  <c r="AL79" i="1"/>
  <c r="AJ1249" i="1"/>
  <c r="AL1248" i="1"/>
  <c r="AJ1069" i="1"/>
  <c r="AL1068" i="1"/>
  <c r="AJ979" i="1"/>
  <c r="AL978" i="1"/>
  <c r="AJ709" i="1"/>
  <c r="AL708" i="1"/>
  <c r="AJ619" i="1"/>
  <c r="AL618" i="1"/>
  <c r="AJ529" i="1"/>
  <c r="AL528" i="1"/>
  <c r="AJ1611" i="1"/>
  <c r="AL1610" i="1"/>
  <c r="AL1338" i="1"/>
  <c r="AJ1339" i="1"/>
  <c r="AL349" i="1"/>
  <c r="AJ350" i="1"/>
  <c r="AL1520" i="1"/>
  <c r="AJ1521" i="1"/>
  <c r="AL1430" i="1"/>
  <c r="AJ1431" i="1"/>
  <c r="AA1159" i="1"/>
  <c r="AC1158" i="1"/>
  <c r="AA889" i="1"/>
  <c r="AC888" i="1"/>
  <c r="AA709" i="1"/>
  <c r="AC708" i="1"/>
  <c r="AA619" i="1"/>
  <c r="AC618" i="1"/>
  <c r="AA529" i="1"/>
  <c r="AC528" i="1"/>
  <c r="AA170" i="1"/>
  <c r="AC169" i="1"/>
  <c r="AA260" i="1"/>
  <c r="AC259" i="1"/>
  <c r="AA80" i="1"/>
  <c r="AC79" i="1"/>
  <c r="AA1249" i="1"/>
  <c r="AC1248" i="1"/>
  <c r="AA1069" i="1"/>
  <c r="AC1068" i="1"/>
  <c r="AA979" i="1"/>
  <c r="AC978" i="1"/>
  <c r="AA799" i="1"/>
  <c r="AC798" i="1"/>
  <c r="AA439" i="1"/>
  <c r="AC438" i="1"/>
  <c r="AA1611" i="1"/>
  <c r="AC1610" i="1"/>
  <c r="AC1338" i="1"/>
  <c r="AA1339" i="1"/>
  <c r="AC349" i="1"/>
  <c r="AA350" i="1"/>
  <c r="AC1520" i="1"/>
  <c r="AA1521" i="1"/>
  <c r="AC1430" i="1"/>
  <c r="AA1431" i="1"/>
  <c r="T1611" i="1"/>
  <c r="R1612" i="1"/>
  <c r="T1521" i="1"/>
  <c r="R1522" i="1"/>
  <c r="T1427" i="1"/>
  <c r="R1428" i="1"/>
  <c r="R1339" i="1"/>
  <c r="T1338" i="1"/>
  <c r="R1249" i="1"/>
  <c r="T1248" i="1"/>
  <c r="T1159" i="1"/>
  <c r="R1160" i="1"/>
  <c r="T1071" i="1"/>
  <c r="R1072" i="1"/>
  <c r="T981" i="1"/>
  <c r="R982" i="1"/>
  <c r="T891" i="1"/>
  <c r="R892" i="1"/>
  <c r="T801" i="1"/>
  <c r="R802" i="1"/>
  <c r="T711" i="1"/>
  <c r="R712" i="1"/>
  <c r="R619" i="1"/>
  <c r="T618" i="1"/>
  <c r="T531" i="1"/>
  <c r="R532" i="1"/>
  <c r="R439" i="1"/>
  <c r="T438" i="1"/>
  <c r="T351" i="1"/>
  <c r="R352" i="1"/>
  <c r="R259" i="1"/>
  <c r="T258" i="1"/>
  <c r="T171" i="1"/>
  <c r="R172" i="1"/>
  <c r="AG1518" i="1" l="1"/>
  <c r="AF1519" i="1"/>
  <c r="AG1249" i="1"/>
  <c r="AF1250" i="1"/>
  <c r="AG1339" i="1"/>
  <c r="AF1340" i="1"/>
  <c r="AG1429" i="1"/>
  <c r="AF1430" i="1"/>
  <c r="AG1608" i="1"/>
  <c r="AF1609" i="1"/>
  <c r="X709" i="1"/>
  <c r="W710" i="1"/>
  <c r="X1610" i="1"/>
  <c r="W1611" i="1"/>
  <c r="X889" i="1"/>
  <c r="W890" i="1"/>
  <c r="X1069" i="1"/>
  <c r="W1070" i="1"/>
  <c r="X799" i="1"/>
  <c r="W800" i="1"/>
  <c r="X979" i="1"/>
  <c r="W980" i="1"/>
  <c r="W1341" i="1"/>
  <c r="X1340" i="1"/>
  <c r="W1160" i="1"/>
  <c r="X1159" i="1"/>
  <c r="O1609" i="1"/>
  <c r="N1610" i="1"/>
  <c r="O1518" i="1"/>
  <c r="N1519" i="1"/>
  <c r="O1429" i="1"/>
  <c r="N1430" i="1"/>
  <c r="O1339" i="1"/>
  <c r="N1340" i="1"/>
  <c r="O1249" i="1"/>
  <c r="N1250" i="1"/>
  <c r="O1159" i="1"/>
  <c r="N1160" i="1"/>
  <c r="O1069" i="1"/>
  <c r="N1070" i="1"/>
  <c r="O979" i="1"/>
  <c r="N980" i="1"/>
  <c r="O889" i="1"/>
  <c r="N890" i="1"/>
  <c r="O799" i="1"/>
  <c r="N800" i="1"/>
  <c r="O709" i="1"/>
  <c r="N710" i="1"/>
  <c r="O619" i="1"/>
  <c r="N620" i="1"/>
  <c r="O529" i="1"/>
  <c r="N530" i="1"/>
  <c r="O439" i="1"/>
  <c r="N440" i="1"/>
  <c r="O349" i="1"/>
  <c r="N350" i="1"/>
  <c r="O259" i="1"/>
  <c r="N260" i="1"/>
  <c r="O168" i="1"/>
  <c r="N169" i="1"/>
  <c r="AJ1432" i="1"/>
  <c r="AL1431" i="1"/>
  <c r="AJ1522" i="1"/>
  <c r="AL1521" i="1"/>
  <c r="AJ351" i="1"/>
  <c r="AL350" i="1"/>
  <c r="AJ1340" i="1"/>
  <c r="AL1339" i="1"/>
  <c r="AL1611" i="1"/>
  <c r="AJ1612" i="1"/>
  <c r="AL529" i="1"/>
  <c r="AJ530" i="1"/>
  <c r="AL619" i="1"/>
  <c r="AJ620" i="1"/>
  <c r="AL709" i="1"/>
  <c r="AJ710" i="1"/>
  <c r="AL979" i="1"/>
  <c r="AJ980" i="1"/>
  <c r="AL1069" i="1"/>
  <c r="AJ1070" i="1"/>
  <c r="AL1249" i="1"/>
  <c r="AJ1250" i="1"/>
  <c r="AL80" i="1"/>
  <c r="AJ81" i="1"/>
  <c r="AL260" i="1"/>
  <c r="AJ261" i="1"/>
  <c r="AL170" i="1"/>
  <c r="AJ171" i="1"/>
  <c r="AL439" i="1"/>
  <c r="AJ440" i="1"/>
  <c r="AL799" i="1"/>
  <c r="AJ800" i="1"/>
  <c r="AL889" i="1"/>
  <c r="AJ890" i="1"/>
  <c r="AL1159" i="1"/>
  <c r="AJ1160" i="1"/>
  <c r="AA1432" i="1"/>
  <c r="AC1431" i="1"/>
  <c r="AA1522" i="1"/>
  <c r="AC1521" i="1"/>
  <c r="AA351" i="1"/>
  <c r="AC350" i="1"/>
  <c r="AA1340" i="1"/>
  <c r="AC1339" i="1"/>
  <c r="AC1611" i="1"/>
  <c r="AA1612" i="1"/>
  <c r="AC439" i="1"/>
  <c r="AA440" i="1"/>
  <c r="AC799" i="1"/>
  <c r="AA800" i="1"/>
  <c r="AC979" i="1"/>
  <c r="AA980" i="1"/>
  <c r="AC1069" i="1"/>
  <c r="AA1070" i="1"/>
  <c r="AC1249" i="1"/>
  <c r="AA1250" i="1"/>
  <c r="AC80" i="1"/>
  <c r="AA81" i="1"/>
  <c r="AC260" i="1"/>
  <c r="AA261" i="1"/>
  <c r="AC170" i="1"/>
  <c r="AA171" i="1"/>
  <c r="AC529" i="1"/>
  <c r="AA530" i="1"/>
  <c r="AC619" i="1"/>
  <c r="AA620" i="1"/>
  <c r="AC709" i="1"/>
  <c r="AA710" i="1"/>
  <c r="AC889" i="1"/>
  <c r="AA890" i="1"/>
  <c r="AC1159" i="1"/>
  <c r="AA1160" i="1"/>
  <c r="R1613" i="1"/>
  <c r="T1612" i="1"/>
  <c r="R1523" i="1"/>
  <c r="T1522" i="1"/>
  <c r="R1429" i="1"/>
  <c r="T1428" i="1"/>
  <c r="T1339" i="1"/>
  <c r="R1340" i="1"/>
  <c r="T1249" i="1"/>
  <c r="R1250" i="1"/>
  <c r="R1161" i="1"/>
  <c r="T1160" i="1"/>
  <c r="R1073" i="1"/>
  <c r="T1072" i="1"/>
  <c r="R983" i="1"/>
  <c r="T982" i="1"/>
  <c r="R893" i="1"/>
  <c r="T892" i="1"/>
  <c r="R803" i="1"/>
  <c r="T802" i="1"/>
  <c r="R713" i="1"/>
  <c r="T712" i="1"/>
  <c r="T619" i="1"/>
  <c r="R620" i="1"/>
  <c r="R533" i="1"/>
  <c r="T532" i="1"/>
  <c r="T439" i="1"/>
  <c r="R440" i="1"/>
  <c r="R353" i="1"/>
  <c r="T352" i="1"/>
  <c r="T259" i="1"/>
  <c r="R260" i="1"/>
  <c r="R173" i="1"/>
  <c r="T172" i="1"/>
  <c r="AG1609" i="1" l="1"/>
  <c r="AF1610" i="1"/>
  <c r="AG1430" i="1"/>
  <c r="AF1431" i="1"/>
  <c r="AG1340" i="1"/>
  <c r="AF1341" i="1"/>
  <c r="AG1250" i="1"/>
  <c r="AF1251" i="1"/>
  <c r="AG1519" i="1"/>
  <c r="AF1520" i="1"/>
  <c r="X980" i="1"/>
  <c r="W981" i="1"/>
  <c r="X800" i="1"/>
  <c r="W801" i="1"/>
  <c r="X1070" i="1"/>
  <c r="W1071" i="1"/>
  <c r="X890" i="1"/>
  <c r="W891" i="1"/>
  <c r="X1611" i="1"/>
  <c r="W1612" i="1"/>
  <c r="X710" i="1"/>
  <c r="W711" i="1"/>
  <c r="W1161" i="1"/>
  <c r="X1160" i="1"/>
  <c r="W1342" i="1"/>
  <c r="X1341" i="1"/>
  <c r="O1610" i="1"/>
  <c r="N1611" i="1"/>
  <c r="O1519" i="1"/>
  <c r="N1520" i="1"/>
  <c r="O1430" i="1"/>
  <c r="N1431" i="1"/>
  <c r="O1340" i="1"/>
  <c r="N1341" i="1"/>
  <c r="O1250" i="1"/>
  <c r="N1251" i="1"/>
  <c r="O1160" i="1"/>
  <c r="N1161" i="1"/>
  <c r="O1070" i="1"/>
  <c r="N1071" i="1"/>
  <c r="O980" i="1"/>
  <c r="N981" i="1"/>
  <c r="O890" i="1"/>
  <c r="N891" i="1"/>
  <c r="O800" i="1"/>
  <c r="N801" i="1"/>
  <c r="O710" i="1"/>
  <c r="N711" i="1"/>
  <c r="O620" i="1"/>
  <c r="N621" i="1"/>
  <c r="O530" i="1"/>
  <c r="N531" i="1"/>
  <c r="O440" i="1"/>
  <c r="N441" i="1"/>
  <c r="O350" i="1"/>
  <c r="N351" i="1"/>
  <c r="O260" i="1"/>
  <c r="N261" i="1"/>
  <c r="O169" i="1"/>
  <c r="N170" i="1"/>
  <c r="AJ1161" i="1"/>
  <c r="AL1160" i="1"/>
  <c r="AJ891" i="1"/>
  <c r="AL890" i="1"/>
  <c r="AJ801" i="1"/>
  <c r="AL800" i="1"/>
  <c r="AJ441" i="1"/>
  <c r="AL440" i="1"/>
  <c r="AJ172" i="1"/>
  <c r="AL171" i="1"/>
  <c r="AJ262" i="1"/>
  <c r="AL261" i="1"/>
  <c r="AJ82" i="1"/>
  <c r="AL81" i="1"/>
  <c r="AJ1251" i="1"/>
  <c r="AL1250" i="1"/>
  <c r="AJ1071" i="1"/>
  <c r="AL1070" i="1"/>
  <c r="AJ981" i="1"/>
  <c r="AL980" i="1"/>
  <c r="AJ711" i="1"/>
  <c r="AL710" i="1"/>
  <c r="AJ621" i="1"/>
  <c r="AL620" i="1"/>
  <c r="AJ531" i="1"/>
  <c r="AL530" i="1"/>
  <c r="AJ1613" i="1"/>
  <c r="AL1612" i="1"/>
  <c r="AL1340" i="1"/>
  <c r="AJ1341" i="1"/>
  <c r="AL351" i="1"/>
  <c r="AJ352" i="1"/>
  <c r="AL1522" i="1"/>
  <c r="AJ1523" i="1"/>
  <c r="AL1432" i="1"/>
  <c r="AJ1433" i="1"/>
  <c r="AA1161" i="1"/>
  <c r="AC1160" i="1"/>
  <c r="AA891" i="1"/>
  <c r="AC890" i="1"/>
  <c r="AA711" i="1"/>
  <c r="AC710" i="1"/>
  <c r="AA621" i="1"/>
  <c r="AC620" i="1"/>
  <c r="AA531" i="1"/>
  <c r="AC530" i="1"/>
  <c r="AA172" i="1"/>
  <c r="AC171" i="1"/>
  <c r="AA262" i="1"/>
  <c r="AC261" i="1"/>
  <c r="AA82" i="1"/>
  <c r="AC81" i="1"/>
  <c r="AA1251" i="1"/>
  <c r="AC1250" i="1"/>
  <c r="AA1071" i="1"/>
  <c r="AC1070" i="1"/>
  <c r="AA981" i="1"/>
  <c r="AC980" i="1"/>
  <c r="AA801" i="1"/>
  <c r="AC800" i="1"/>
  <c r="AA441" i="1"/>
  <c r="AC440" i="1"/>
  <c r="AA1613" i="1"/>
  <c r="AC1612" i="1"/>
  <c r="AC1340" i="1"/>
  <c r="AA1341" i="1"/>
  <c r="AC351" i="1"/>
  <c r="AA352" i="1"/>
  <c r="AC1522" i="1"/>
  <c r="AA1523" i="1"/>
  <c r="AC1432" i="1"/>
  <c r="AA1433" i="1"/>
  <c r="T1613" i="1"/>
  <c r="R1614" i="1"/>
  <c r="T1523" i="1"/>
  <c r="R1524" i="1"/>
  <c r="T1429" i="1"/>
  <c r="R1430" i="1"/>
  <c r="R1341" i="1"/>
  <c r="T1340" i="1"/>
  <c r="R1251" i="1"/>
  <c r="T1250" i="1"/>
  <c r="T1161" i="1"/>
  <c r="R1162" i="1"/>
  <c r="T1073" i="1"/>
  <c r="R1074" i="1"/>
  <c r="T983" i="1"/>
  <c r="R984" i="1"/>
  <c r="T893" i="1"/>
  <c r="R894" i="1"/>
  <c r="T803" i="1"/>
  <c r="R804" i="1"/>
  <c r="T713" i="1"/>
  <c r="R714" i="1"/>
  <c r="R621" i="1"/>
  <c r="T620" i="1"/>
  <c r="T533" i="1"/>
  <c r="R534" i="1"/>
  <c r="R441" i="1"/>
  <c r="T440" i="1"/>
  <c r="T353" i="1"/>
  <c r="R354" i="1"/>
  <c r="R261" i="1"/>
  <c r="T260" i="1"/>
  <c r="T173" i="1"/>
  <c r="R174" i="1"/>
  <c r="AG1520" i="1" l="1"/>
  <c r="AF1521" i="1"/>
  <c r="AG1251" i="1"/>
  <c r="AF1252" i="1"/>
  <c r="AG1341" i="1"/>
  <c r="AF1342" i="1"/>
  <c r="AG1431" i="1"/>
  <c r="AF1432" i="1"/>
  <c r="AG1610" i="1"/>
  <c r="AF1611" i="1"/>
  <c r="X711" i="1"/>
  <c r="W712" i="1"/>
  <c r="X1612" i="1"/>
  <c r="W1613" i="1"/>
  <c r="X891" i="1"/>
  <c r="W892" i="1"/>
  <c r="X1071" i="1"/>
  <c r="W1072" i="1"/>
  <c r="X801" i="1"/>
  <c r="W802" i="1"/>
  <c r="X981" i="1"/>
  <c r="W982" i="1"/>
  <c r="W1343" i="1"/>
  <c r="X1342" i="1"/>
  <c r="W1162" i="1"/>
  <c r="X1161" i="1"/>
  <c r="O1611" i="1"/>
  <c r="N1612" i="1"/>
  <c r="O1520" i="1"/>
  <c r="N1521" i="1"/>
  <c r="O1431" i="1"/>
  <c r="N1432" i="1"/>
  <c r="O1341" i="1"/>
  <c r="N1342" i="1"/>
  <c r="O1251" i="1"/>
  <c r="N1252" i="1"/>
  <c r="O1161" i="1"/>
  <c r="N1162" i="1"/>
  <c r="O1071" i="1"/>
  <c r="N1072" i="1"/>
  <c r="O981" i="1"/>
  <c r="N982" i="1"/>
  <c r="O891" i="1"/>
  <c r="N892" i="1"/>
  <c r="O801" i="1"/>
  <c r="N802" i="1"/>
  <c r="O711" i="1"/>
  <c r="N712" i="1"/>
  <c r="O621" i="1"/>
  <c r="N622" i="1"/>
  <c r="O531" i="1"/>
  <c r="N532" i="1"/>
  <c r="O441" i="1"/>
  <c r="N442" i="1"/>
  <c r="O351" i="1"/>
  <c r="N352" i="1"/>
  <c r="O261" i="1"/>
  <c r="N262" i="1"/>
  <c r="O170" i="1"/>
  <c r="N171" i="1"/>
  <c r="AJ1434" i="1"/>
  <c r="AL1433" i="1"/>
  <c r="AJ1524" i="1"/>
  <c r="AL1523" i="1"/>
  <c r="AJ353" i="1"/>
  <c r="AL352" i="1"/>
  <c r="AJ1342" i="1"/>
  <c r="AL1341" i="1"/>
  <c r="AL1613" i="1"/>
  <c r="AJ1614" i="1"/>
  <c r="AL531" i="1"/>
  <c r="AJ532" i="1"/>
  <c r="AL621" i="1"/>
  <c r="AJ622" i="1"/>
  <c r="AL711" i="1"/>
  <c r="AJ712" i="1"/>
  <c r="AL981" i="1"/>
  <c r="AJ982" i="1"/>
  <c r="AL1071" i="1"/>
  <c r="AJ1072" i="1"/>
  <c r="AL1251" i="1"/>
  <c r="AJ1252" i="1"/>
  <c r="AL82" i="1"/>
  <c r="AJ83" i="1"/>
  <c r="AL262" i="1"/>
  <c r="AJ263" i="1"/>
  <c r="AL172" i="1"/>
  <c r="AJ173" i="1"/>
  <c r="AL441" i="1"/>
  <c r="AJ442" i="1"/>
  <c r="AL801" i="1"/>
  <c r="AJ802" i="1"/>
  <c r="AL891" i="1"/>
  <c r="AJ892" i="1"/>
  <c r="AL1161" i="1"/>
  <c r="AJ1162" i="1"/>
  <c r="AA1434" i="1"/>
  <c r="AC1433" i="1"/>
  <c r="AA1524" i="1"/>
  <c r="AC1523" i="1"/>
  <c r="AA353" i="1"/>
  <c r="AC352" i="1"/>
  <c r="AA1342" i="1"/>
  <c r="AC1341" i="1"/>
  <c r="AC1613" i="1"/>
  <c r="AA1614" i="1"/>
  <c r="AC441" i="1"/>
  <c r="AA442" i="1"/>
  <c r="AC801" i="1"/>
  <c r="AA802" i="1"/>
  <c r="AC981" i="1"/>
  <c r="AA982" i="1"/>
  <c r="AC1071" i="1"/>
  <c r="AA1072" i="1"/>
  <c r="AC1251" i="1"/>
  <c r="AA1252" i="1"/>
  <c r="AC82" i="1"/>
  <c r="AA83" i="1"/>
  <c r="AC262" i="1"/>
  <c r="AA263" i="1"/>
  <c r="AC172" i="1"/>
  <c r="AA173" i="1"/>
  <c r="AC531" i="1"/>
  <c r="AA532" i="1"/>
  <c r="AC621" i="1"/>
  <c r="AA622" i="1"/>
  <c r="AC711" i="1"/>
  <c r="AA712" i="1"/>
  <c r="AC891" i="1"/>
  <c r="AA892" i="1"/>
  <c r="AC1161" i="1"/>
  <c r="AA1162" i="1"/>
  <c r="R1615" i="1"/>
  <c r="T1614" i="1"/>
  <c r="R1525" i="1"/>
  <c r="T1524" i="1"/>
  <c r="R1431" i="1"/>
  <c r="T1430" i="1"/>
  <c r="T1341" i="1"/>
  <c r="R1342" i="1"/>
  <c r="T1251" i="1"/>
  <c r="R1252" i="1"/>
  <c r="R1163" i="1"/>
  <c r="T1162" i="1"/>
  <c r="R1075" i="1"/>
  <c r="T1074" i="1"/>
  <c r="R985" i="1"/>
  <c r="T984" i="1"/>
  <c r="R895" i="1"/>
  <c r="T894" i="1"/>
  <c r="R805" i="1"/>
  <c r="T804" i="1"/>
  <c r="R715" i="1"/>
  <c r="T714" i="1"/>
  <c r="T621" i="1"/>
  <c r="R622" i="1"/>
  <c r="R535" i="1"/>
  <c r="T534" i="1"/>
  <c r="T441" i="1"/>
  <c r="R442" i="1"/>
  <c r="R355" i="1"/>
  <c r="T354" i="1"/>
  <c r="T261" i="1"/>
  <c r="R262" i="1"/>
  <c r="R175" i="1"/>
  <c r="T174" i="1"/>
  <c r="AG1611" i="1" l="1"/>
  <c r="AF1612" i="1"/>
  <c r="AG1432" i="1"/>
  <c r="AF1433" i="1"/>
  <c r="AG1342" i="1"/>
  <c r="AF1343" i="1"/>
  <c r="AG1252" i="1"/>
  <c r="AF1253" i="1"/>
  <c r="AG1521" i="1"/>
  <c r="AF1522" i="1"/>
  <c r="X982" i="1"/>
  <c r="W983" i="1"/>
  <c r="X802" i="1"/>
  <c r="W803" i="1"/>
  <c r="X1072" i="1"/>
  <c r="W1073" i="1"/>
  <c r="X892" i="1"/>
  <c r="W893" i="1"/>
  <c r="X1613" i="1"/>
  <c r="W1614" i="1"/>
  <c r="X712" i="1"/>
  <c r="W713" i="1"/>
  <c r="W1163" i="1"/>
  <c r="X1162" i="1"/>
  <c r="W1344" i="1"/>
  <c r="X1343" i="1"/>
  <c r="O1612" i="1"/>
  <c r="N1613" i="1"/>
  <c r="O1521" i="1"/>
  <c r="N1522" i="1"/>
  <c r="O1432" i="1"/>
  <c r="N1433" i="1"/>
  <c r="O1342" i="1"/>
  <c r="N1343" i="1"/>
  <c r="O1252" i="1"/>
  <c r="N1253" i="1"/>
  <c r="O1162" i="1"/>
  <c r="N1163" i="1"/>
  <c r="O1072" i="1"/>
  <c r="N1073" i="1"/>
  <c r="O982" i="1"/>
  <c r="N983" i="1"/>
  <c r="O892" i="1"/>
  <c r="N893" i="1"/>
  <c r="O802" i="1"/>
  <c r="N803" i="1"/>
  <c r="O712" i="1"/>
  <c r="N713" i="1"/>
  <c r="O622" i="1"/>
  <c r="N623" i="1"/>
  <c r="O532" i="1"/>
  <c r="N533" i="1"/>
  <c r="O442" i="1"/>
  <c r="N443" i="1"/>
  <c r="O352" i="1"/>
  <c r="N353" i="1"/>
  <c r="O262" i="1"/>
  <c r="N263" i="1"/>
  <c r="O171" i="1"/>
  <c r="N172" i="1"/>
  <c r="AJ1163" i="1"/>
  <c r="AL1162" i="1"/>
  <c r="AJ893" i="1"/>
  <c r="AL892" i="1"/>
  <c r="AJ803" i="1"/>
  <c r="AL802" i="1"/>
  <c r="AJ443" i="1"/>
  <c r="AL442" i="1"/>
  <c r="AJ174" i="1"/>
  <c r="AL173" i="1"/>
  <c r="AJ264" i="1"/>
  <c r="AL263" i="1"/>
  <c r="AJ84" i="1"/>
  <c r="AL83" i="1"/>
  <c r="AJ1253" i="1"/>
  <c r="AL1252" i="1"/>
  <c r="AJ1073" i="1"/>
  <c r="AL1072" i="1"/>
  <c r="AJ983" i="1"/>
  <c r="AL982" i="1"/>
  <c r="AJ713" i="1"/>
  <c r="AL712" i="1"/>
  <c r="AJ623" i="1"/>
  <c r="AL622" i="1"/>
  <c r="AJ533" i="1"/>
  <c r="AL532" i="1"/>
  <c r="AJ1615" i="1"/>
  <c r="AL1614" i="1"/>
  <c r="AL1342" i="1"/>
  <c r="AJ1343" i="1"/>
  <c r="AL353" i="1"/>
  <c r="AJ354" i="1"/>
  <c r="AL1524" i="1"/>
  <c r="AJ1525" i="1"/>
  <c r="AL1434" i="1"/>
  <c r="AJ1435" i="1"/>
  <c r="AA1163" i="1"/>
  <c r="AC1162" i="1"/>
  <c r="AA893" i="1"/>
  <c r="AC892" i="1"/>
  <c r="AA713" i="1"/>
  <c r="AC712" i="1"/>
  <c r="AA623" i="1"/>
  <c r="AC622" i="1"/>
  <c r="AA533" i="1"/>
  <c r="AC532" i="1"/>
  <c r="AA174" i="1"/>
  <c r="AC173" i="1"/>
  <c r="AA264" i="1"/>
  <c r="AC263" i="1"/>
  <c r="AA84" i="1"/>
  <c r="AC83" i="1"/>
  <c r="AA1253" i="1"/>
  <c r="AC1252" i="1"/>
  <c r="AA1073" i="1"/>
  <c r="AC1072" i="1"/>
  <c r="AA983" i="1"/>
  <c r="AC982" i="1"/>
  <c r="AA803" i="1"/>
  <c r="AC802" i="1"/>
  <c r="AA443" i="1"/>
  <c r="AC442" i="1"/>
  <c r="AA1615" i="1"/>
  <c r="AC1614" i="1"/>
  <c r="AC1342" i="1"/>
  <c r="AA1343" i="1"/>
  <c r="AC353" i="1"/>
  <c r="AA354" i="1"/>
  <c r="AC1524" i="1"/>
  <c r="AA1525" i="1"/>
  <c r="AC1434" i="1"/>
  <c r="AA1435" i="1"/>
  <c r="T1615" i="1"/>
  <c r="R1616" i="1"/>
  <c r="T1525" i="1"/>
  <c r="R1526" i="1"/>
  <c r="T1431" i="1"/>
  <c r="R1432" i="1"/>
  <c r="R1343" i="1"/>
  <c r="T1342" i="1"/>
  <c r="R1253" i="1"/>
  <c r="T1252" i="1"/>
  <c r="T1163" i="1"/>
  <c r="R1164" i="1"/>
  <c r="T1075" i="1"/>
  <c r="R1076" i="1"/>
  <c r="T985" i="1"/>
  <c r="R986" i="1"/>
  <c r="T895" i="1"/>
  <c r="R896" i="1"/>
  <c r="T805" i="1"/>
  <c r="R806" i="1"/>
  <c r="T715" i="1"/>
  <c r="R716" i="1"/>
  <c r="R623" i="1"/>
  <c r="T622" i="1"/>
  <c r="T535" i="1"/>
  <c r="R536" i="1"/>
  <c r="R443" i="1"/>
  <c r="T442" i="1"/>
  <c r="T355" i="1"/>
  <c r="R356" i="1"/>
  <c r="R263" i="1"/>
  <c r="T262" i="1"/>
  <c r="T175" i="1"/>
  <c r="R176" i="1"/>
  <c r="AG1522" i="1" l="1"/>
  <c r="AF1523" i="1"/>
  <c r="AG1253" i="1"/>
  <c r="AF1254" i="1"/>
  <c r="AG1343" i="1"/>
  <c r="AF1344" i="1"/>
  <c r="AG1433" i="1"/>
  <c r="AF1434" i="1"/>
  <c r="AG1612" i="1"/>
  <c r="AF1613" i="1"/>
  <c r="X713" i="1"/>
  <c r="W714" i="1"/>
  <c r="X1614" i="1"/>
  <c r="W1615" i="1"/>
  <c r="X893" i="1"/>
  <c r="W894" i="1"/>
  <c r="X1073" i="1"/>
  <c r="W1074" i="1"/>
  <c r="X803" i="1"/>
  <c r="W804" i="1"/>
  <c r="X983" i="1"/>
  <c r="W984" i="1"/>
  <c r="W1345" i="1"/>
  <c r="X1344" i="1"/>
  <c r="W1164" i="1"/>
  <c r="X1163" i="1"/>
  <c r="O1613" i="1"/>
  <c r="N1614" i="1"/>
  <c r="O1522" i="1"/>
  <c r="N1523" i="1"/>
  <c r="O1433" i="1"/>
  <c r="N1434" i="1"/>
  <c r="O1343" i="1"/>
  <c r="N1344" i="1"/>
  <c r="O1253" i="1"/>
  <c r="N1254" i="1"/>
  <c r="O1163" i="1"/>
  <c r="N1164" i="1"/>
  <c r="O1073" i="1"/>
  <c r="N1074" i="1"/>
  <c r="O983" i="1"/>
  <c r="N984" i="1"/>
  <c r="O893" i="1"/>
  <c r="N894" i="1"/>
  <c r="O803" i="1"/>
  <c r="N804" i="1"/>
  <c r="O713" i="1"/>
  <c r="N714" i="1"/>
  <c r="O623" i="1"/>
  <c r="N624" i="1"/>
  <c r="O533" i="1"/>
  <c r="N534" i="1"/>
  <c r="O443" i="1"/>
  <c r="N444" i="1"/>
  <c r="O353" i="1"/>
  <c r="N354" i="1"/>
  <c r="O263" i="1"/>
  <c r="N264" i="1"/>
  <c r="O172" i="1"/>
  <c r="N173" i="1"/>
  <c r="AJ1436" i="1"/>
  <c r="AL1435" i="1"/>
  <c r="AJ1526" i="1"/>
  <c r="AL1525" i="1"/>
  <c r="AJ355" i="1"/>
  <c r="AL354" i="1"/>
  <c r="AJ1344" i="1"/>
  <c r="AL1343" i="1"/>
  <c r="AL1615" i="1"/>
  <c r="AJ1616" i="1"/>
  <c r="AL533" i="1"/>
  <c r="AJ534" i="1"/>
  <c r="AL623" i="1"/>
  <c r="AJ624" i="1"/>
  <c r="AL713" i="1"/>
  <c r="AJ714" i="1"/>
  <c r="AL983" i="1"/>
  <c r="AJ984" i="1"/>
  <c r="AL1073" i="1"/>
  <c r="AJ1074" i="1"/>
  <c r="AL1253" i="1"/>
  <c r="AJ1254" i="1"/>
  <c r="AL84" i="1"/>
  <c r="AJ85" i="1"/>
  <c r="AL264" i="1"/>
  <c r="AJ265" i="1"/>
  <c r="AL174" i="1"/>
  <c r="AJ175" i="1"/>
  <c r="AL443" i="1"/>
  <c r="AJ444" i="1"/>
  <c r="AL803" i="1"/>
  <c r="AJ804" i="1"/>
  <c r="AL893" i="1"/>
  <c r="AJ894" i="1"/>
  <c r="AL1163" i="1"/>
  <c r="AJ1164" i="1"/>
  <c r="AA1436" i="1"/>
  <c r="AC1435" i="1"/>
  <c r="AA1526" i="1"/>
  <c r="AC1525" i="1"/>
  <c r="AA355" i="1"/>
  <c r="AC354" i="1"/>
  <c r="AA1344" i="1"/>
  <c r="AC1343" i="1"/>
  <c r="AC1615" i="1"/>
  <c r="AA1616" i="1"/>
  <c r="AC443" i="1"/>
  <c r="AA444" i="1"/>
  <c r="AC803" i="1"/>
  <c r="AA804" i="1"/>
  <c r="AC983" i="1"/>
  <c r="AA984" i="1"/>
  <c r="AC1073" i="1"/>
  <c r="AA1074" i="1"/>
  <c r="AC1253" i="1"/>
  <c r="AA1254" i="1"/>
  <c r="AC84" i="1"/>
  <c r="AA85" i="1"/>
  <c r="AC264" i="1"/>
  <c r="AA265" i="1"/>
  <c r="AC174" i="1"/>
  <c r="AA175" i="1"/>
  <c r="AC533" i="1"/>
  <c r="AA534" i="1"/>
  <c r="AC623" i="1"/>
  <c r="AA624" i="1"/>
  <c r="AC713" i="1"/>
  <c r="AA714" i="1"/>
  <c r="AC893" i="1"/>
  <c r="AA894" i="1"/>
  <c r="AC1163" i="1"/>
  <c r="AA1164" i="1"/>
  <c r="R1617" i="1"/>
  <c r="T1616" i="1"/>
  <c r="R1527" i="1"/>
  <c r="T1526" i="1"/>
  <c r="R1433" i="1"/>
  <c r="T1432" i="1"/>
  <c r="T1343" i="1"/>
  <c r="R1344" i="1"/>
  <c r="T1253" i="1"/>
  <c r="R1254" i="1"/>
  <c r="R1165" i="1"/>
  <c r="T1164" i="1"/>
  <c r="R1077" i="1"/>
  <c r="T1076" i="1"/>
  <c r="R987" i="1"/>
  <c r="T986" i="1"/>
  <c r="R897" i="1"/>
  <c r="T896" i="1"/>
  <c r="R807" i="1"/>
  <c r="T806" i="1"/>
  <c r="R717" i="1"/>
  <c r="T716" i="1"/>
  <c r="T623" i="1"/>
  <c r="R624" i="1"/>
  <c r="R537" i="1"/>
  <c r="T536" i="1"/>
  <c r="T443" i="1"/>
  <c r="R444" i="1"/>
  <c r="R357" i="1"/>
  <c r="T356" i="1"/>
  <c r="T263" i="1"/>
  <c r="R264" i="1"/>
  <c r="R177" i="1"/>
  <c r="T176" i="1"/>
  <c r="AG1613" i="1" l="1"/>
  <c r="AF1614" i="1"/>
  <c r="AG1434" i="1"/>
  <c r="AF1435" i="1"/>
  <c r="AG1344" i="1"/>
  <c r="AF1345" i="1"/>
  <c r="AG1254" i="1"/>
  <c r="AF1255" i="1"/>
  <c r="AG1523" i="1"/>
  <c r="AF1524" i="1"/>
  <c r="X984" i="1"/>
  <c r="W985" i="1"/>
  <c r="X804" i="1"/>
  <c r="W805" i="1"/>
  <c r="X1074" i="1"/>
  <c r="W1075" i="1"/>
  <c r="X894" i="1"/>
  <c r="W895" i="1"/>
  <c r="X1615" i="1"/>
  <c r="W1616" i="1"/>
  <c r="X714" i="1"/>
  <c r="W715" i="1"/>
  <c r="W1165" i="1"/>
  <c r="X1164" i="1"/>
  <c r="W1346" i="1"/>
  <c r="X1345" i="1"/>
  <c r="O1614" i="1"/>
  <c r="N1615" i="1"/>
  <c r="O1523" i="1"/>
  <c r="N1524" i="1"/>
  <c r="O1434" i="1"/>
  <c r="N1435" i="1"/>
  <c r="O1344" i="1"/>
  <c r="N1345" i="1"/>
  <c r="O1254" i="1"/>
  <c r="N1255" i="1"/>
  <c r="O1164" i="1"/>
  <c r="N1165" i="1"/>
  <c r="O1074" i="1"/>
  <c r="N1075" i="1"/>
  <c r="O984" i="1"/>
  <c r="N985" i="1"/>
  <c r="O894" i="1"/>
  <c r="N895" i="1"/>
  <c r="O804" i="1"/>
  <c r="N805" i="1"/>
  <c r="O714" i="1"/>
  <c r="N715" i="1"/>
  <c r="O624" i="1"/>
  <c r="N625" i="1"/>
  <c r="O534" i="1"/>
  <c r="N535" i="1"/>
  <c r="O444" i="1"/>
  <c r="N445" i="1"/>
  <c r="O354" i="1"/>
  <c r="N355" i="1"/>
  <c r="O264" i="1"/>
  <c r="N265" i="1"/>
  <c r="O173" i="1"/>
  <c r="N174" i="1"/>
  <c r="AJ1165" i="1"/>
  <c r="AL1164" i="1"/>
  <c r="AJ895" i="1"/>
  <c r="AL894" i="1"/>
  <c r="AJ805" i="1"/>
  <c r="AL804" i="1"/>
  <c r="AJ445" i="1"/>
  <c r="AL444" i="1"/>
  <c r="AJ176" i="1"/>
  <c r="AL175" i="1"/>
  <c r="AJ266" i="1"/>
  <c r="AL265" i="1"/>
  <c r="AJ86" i="1"/>
  <c r="AL85" i="1"/>
  <c r="AJ1255" i="1"/>
  <c r="AL1254" i="1"/>
  <c r="AJ1075" i="1"/>
  <c r="AL1074" i="1"/>
  <c r="AJ985" i="1"/>
  <c r="AL984" i="1"/>
  <c r="AJ715" i="1"/>
  <c r="AL714" i="1"/>
  <c r="AJ625" i="1"/>
  <c r="AL624" i="1"/>
  <c r="AJ535" i="1"/>
  <c r="AL534" i="1"/>
  <c r="AJ1617" i="1"/>
  <c r="AL1616" i="1"/>
  <c r="AL1344" i="1"/>
  <c r="AJ1345" i="1"/>
  <c r="AL355" i="1"/>
  <c r="AJ356" i="1"/>
  <c r="AL1526" i="1"/>
  <c r="AJ1527" i="1"/>
  <c r="AL1436" i="1"/>
  <c r="AJ1437" i="1"/>
  <c r="AA1165" i="1"/>
  <c r="AC1164" i="1"/>
  <c r="AA895" i="1"/>
  <c r="AC894" i="1"/>
  <c r="AA715" i="1"/>
  <c r="AC714" i="1"/>
  <c r="AA625" i="1"/>
  <c r="AC624" i="1"/>
  <c r="AA535" i="1"/>
  <c r="AC534" i="1"/>
  <c r="AA176" i="1"/>
  <c r="AC175" i="1"/>
  <c r="AA266" i="1"/>
  <c r="AC265" i="1"/>
  <c r="AA86" i="1"/>
  <c r="AC85" i="1"/>
  <c r="AA1255" i="1"/>
  <c r="AC1254" i="1"/>
  <c r="AA1075" i="1"/>
  <c r="AC1074" i="1"/>
  <c r="AA985" i="1"/>
  <c r="AC984" i="1"/>
  <c r="AA805" i="1"/>
  <c r="AC804" i="1"/>
  <c r="AA445" i="1"/>
  <c r="AC444" i="1"/>
  <c r="AA1617" i="1"/>
  <c r="AC1616" i="1"/>
  <c r="AC1344" i="1"/>
  <c r="AA1345" i="1"/>
  <c r="AC355" i="1"/>
  <c r="AA356" i="1"/>
  <c r="AC1526" i="1"/>
  <c r="AA1527" i="1"/>
  <c r="AC1436" i="1"/>
  <c r="AA1437" i="1"/>
  <c r="T1617" i="1"/>
  <c r="R1618" i="1"/>
  <c r="T1527" i="1"/>
  <c r="R1528" i="1"/>
  <c r="T1433" i="1"/>
  <c r="R1434" i="1"/>
  <c r="R1345" i="1"/>
  <c r="T1344" i="1"/>
  <c r="R1255" i="1"/>
  <c r="T1254" i="1"/>
  <c r="T1165" i="1"/>
  <c r="R1166" i="1"/>
  <c r="T1077" i="1"/>
  <c r="R1078" i="1"/>
  <c r="T987" i="1"/>
  <c r="R988" i="1"/>
  <c r="T897" i="1"/>
  <c r="R898" i="1"/>
  <c r="T807" i="1"/>
  <c r="R808" i="1"/>
  <c r="T717" i="1"/>
  <c r="R718" i="1"/>
  <c r="R625" i="1"/>
  <c r="T624" i="1"/>
  <c r="T537" i="1"/>
  <c r="R538" i="1"/>
  <c r="R445" i="1"/>
  <c r="T444" i="1"/>
  <c r="T357" i="1"/>
  <c r="R358" i="1"/>
  <c r="R265" i="1"/>
  <c r="T264" i="1"/>
  <c r="T177" i="1"/>
  <c r="R178" i="1"/>
  <c r="AG1524" i="1" l="1"/>
  <c r="AF1525" i="1"/>
  <c r="AG1255" i="1"/>
  <c r="AF1256" i="1"/>
  <c r="AG1345" i="1"/>
  <c r="AF1346" i="1"/>
  <c r="AG1435" i="1"/>
  <c r="AF1436" i="1"/>
  <c r="AG1614" i="1"/>
  <c r="AF1615" i="1"/>
  <c r="X715" i="1"/>
  <c r="W716" i="1"/>
  <c r="X1616" i="1"/>
  <c r="W1617" i="1"/>
  <c r="X895" i="1"/>
  <c r="W896" i="1"/>
  <c r="X1075" i="1"/>
  <c r="W1076" i="1"/>
  <c r="X805" i="1"/>
  <c r="W806" i="1"/>
  <c r="X985" i="1"/>
  <c r="W986" i="1"/>
  <c r="W1347" i="1"/>
  <c r="X1346" i="1"/>
  <c r="W1166" i="1"/>
  <c r="X1165" i="1"/>
  <c r="O1615" i="1"/>
  <c r="N1616" i="1"/>
  <c r="O1524" i="1"/>
  <c r="N1525" i="1"/>
  <c r="O1435" i="1"/>
  <c r="N1436" i="1"/>
  <c r="O1345" i="1"/>
  <c r="N1346" i="1"/>
  <c r="O1255" i="1"/>
  <c r="N1256" i="1"/>
  <c r="O1165" i="1"/>
  <c r="N1166" i="1"/>
  <c r="O1075" i="1"/>
  <c r="N1076" i="1"/>
  <c r="O985" i="1"/>
  <c r="N986" i="1"/>
  <c r="O895" i="1"/>
  <c r="N896" i="1"/>
  <c r="O805" i="1"/>
  <c r="N806" i="1"/>
  <c r="O715" i="1"/>
  <c r="N716" i="1"/>
  <c r="O625" i="1"/>
  <c r="N626" i="1"/>
  <c r="O535" i="1"/>
  <c r="N536" i="1"/>
  <c r="O445" i="1"/>
  <c r="N446" i="1"/>
  <c r="O355" i="1"/>
  <c r="N356" i="1"/>
  <c r="O265" i="1"/>
  <c r="N266" i="1"/>
  <c r="O174" i="1"/>
  <c r="N175" i="1"/>
  <c r="AJ1438" i="1"/>
  <c r="AL1437" i="1"/>
  <c r="AJ1528" i="1"/>
  <c r="AL1527" i="1"/>
  <c r="AJ357" i="1"/>
  <c r="AL356" i="1"/>
  <c r="AJ1346" i="1"/>
  <c r="AL1345" i="1"/>
  <c r="AL1617" i="1"/>
  <c r="AJ1618" i="1"/>
  <c r="AL535" i="1"/>
  <c r="AJ536" i="1"/>
  <c r="AL625" i="1"/>
  <c r="AJ626" i="1"/>
  <c r="AL715" i="1"/>
  <c r="AJ716" i="1"/>
  <c r="AL985" i="1"/>
  <c r="AJ986" i="1"/>
  <c r="AL1075" i="1"/>
  <c r="AJ1076" i="1"/>
  <c r="AL1255" i="1"/>
  <c r="AJ1256" i="1"/>
  <c r="AL86" i="1"/>
  <c r="AJ87" i="1"/>
  <c r="AL266" i="1"/>
  <c r="AJ267" i="1"/>
  <c r="AL176" i="1"/>
  <c r="AJ177" i="1"/>
  <c r="AL445" i="1"/>
  <c r="AJ446" i="1"/>
  <c r="AL805" i="1"/>
  <c r="AJ806" i="1"/>
  <c r="AL895" i="1"/>
  <c r="AJ896" i="1"/>
  <c r="AL1165" i="1"/>
  <c r="AJ1166" i="1"/>
  <c r="AA1438" i="1"/>
  <c r="AC1437" i="1"/>
  <c r="AA1528" i="1"/>
  <c r="AC1527" i="1"/>
  <c r="AA357" i="1"/>
  <c r="AC356" i="1"/>
  <c r="AA1346" i="1"/>
  <c r="AC1345" i="1"/>
  <c r="AC1617" i="1"/>
  <c r="AA1618" i="1"/>
  <c r="AC445" i="1"/>
  <c r="AA446" i="1"/>
  <c r="AC805" i="1"/>
  <c r="AA806" i="1"/>
  <c r="AC985" i="1"/>
  <c r="AA986" i="1"/>
  <c r="AC1075" i="1"/>
  <c r="AA1076" i="1"/>
  <c r="AC1255" i="1"/>
  <c r="AA1256" i="1"/>
  <c r="AC86" i="1"/>
  <c r="AA87" i="1"/>
  <c r="AC266" i="1"/>
  <c r="AA267" i="1"/>
  <c r="AC176" i="1"/>
  <c r="AA177" i="1"/>
  <c r="AC535" i="1"/>
  <c r="AA536" i="1"/>
  <c r="AC625" i="1"/>
  <c r="AA626" i="1"/>
  <c r="AC715" i="1"/>
  <c r="AA716" i="1"/>
  <c r="AC895" i="1"/>
  <c r="AA896" i="1"/>
  <c r="AC1165" i="1"/>
  <c r="AA1166" i="1"/>
  <c r="R1619" i="1"/>
  <c r="T1618" i="1"/>
  <c r="R1529" i="1"/>
  <c r="T1528" i="1"/>
  <c r="R1435" i="1"/>
  <c r="T1434" i="1"/>
  <c r="T1345" i="1"/>
  <c r="R1346" i="1"/>
  <c r="T1255" i="1"/>
  <c r="R1256" i="1"/>
  <c r="R1167" i="1"/>
  <c r="T1166" i="1"/>
  <c r="R1079" i="1"/>
  <c r="T1078" i="1"/>
  <c r="R989" i="1"/>
  <c r="T988" i="1"/>
  <c r="R899" i="1"/>
  <c r="T898" i="1"/>
  <c r="R809" i="1"/>
  <c r="T808" i="1"/>
  <c r="R719" i="1"/>
  <c r="T718" i="1"/>
  <c r="T625" i="1"/>
  <c r="R626" i="1"/>
  <c r="R539" i="1"/>
  <c r="T538" i="1"/>
  <c r="T445" i="1"/>
  <c r="R446" i="1"/>
  <c r="R359" i="1"/>
  <c r="T358" i="1"/>
  <c r="T265" i="1"/>
  <c r="R266" i="1"/>
  <c r="R179" i="1"/>
  <c r="T178" i="1"/>
  <c r="AG1615" i="1" l="1"/>
  <c r="AF1616" i="1"/>
  <c r="AG1436" i="1"/>
  <c r="AF1437" i="1"/>
  <c r="AG1346" i="1"/>
  <c r="AF1347" i="1"/>
  <c r="AG1256" i="1"/>
  <c r="AF1257" i="1"/>
  <c r="AG1525" i="1"/>
  <c r="AF1526" i="1"/>
  <c r="X986" i="1"/>
  <c r="W987" i="1"/>
  <c r="X806" i="1"/>
  <c r="W807" i="1"/>
  <c r="X1076" i="1"/>
  <c r="W1077" i="1"/>
  <c r="X896" i="1"/>
  <c r="W897" i="1"/>
  <c r="X1617" i="1"/>
  <c r="W1618" i="1"/>
  <c r="X716" i="1"/>
  <c r="W717" i="1"/>
  <c r="W1167" i="1"/>
  <c r="X1166" i="1"/>
  <c r="W1348" i="1"/>
  <c r="X1347" i="1"/>
  <c r="O1616" i="1"/>
  <c r="N1617" i="1"/>
  <c r="O1525" i="1"/>
  <c r="N1526" i="1"/>
  <c r="O1436" i="1"/>
  <c r="N1437" i="1"/>
  <c r="O1346" i="1"/>
  <c r="N1347" i="1"/>
  <c r="O1256" i="1"/>
  <c r="N1257" i="1"/>
  <c r="O1166" i="1"/>
  <c r="N1167" i="1"/>
  <c r="O1076" i="1"/>
  <c r="N1077" i="1"/>
  <c r="O986" i="1"/>
  <c r="N987" i="1"/>
  <c r="O896" i="1"/>
  <c r="N897" i="1"/>
  <c r="O806" i="1"/>
  <c r="N807" i="1"/>
  <c r="O716" i="1"/>
  <c r="N717" i="1"/>
  <c r="O626" i="1"/>
  <c r="N627" i="1"/>
  <c r="O536" i="1"/>
  <c r="N537" i="1"/>
  <c r="O446" i="1"/>
  <c r="N447" i="1"/>
  <c r="O356" i="1"/>
  <c r="N357" i="1"/>
  <c r="O266" i="1"/>
  <c r="N267" i="1"/>
  <c r="O175" i="1"/>
  <c r="N176" i="1"/>
  <c r="AJ1167" i="1"/>
  <c r="AL1166" i="1"/>
  <c r="AJ897" i="1"/>
  <c r="AL896" i="1"/>
  <c r="AJ807" i="1"/>
  <c r="AL806" i="1"/>
  <c r="AJ447" i="1"/>
  <c r="AL446" i="1"/>
  <c r="AJ178" i="1"/>
  <c r="AL177" i="1"/>
  <c r="AJ268" i="1"/>
  <c r="AL267" i="1"/>
  <c r="AJ88" i="1"/>
  <c r="AL87" i="1"/>
  <c r="AJ1257" i="1"/>
  <c r="AL1256" i="1"/>
  <c r="AJ1077" i="1"/>
  <c r="AL1076" i="1"/>
  <c r="AJ987" i="1"/>
  <c r="AL986" i="1"/>
  <c r="AJ717" i="1"/>
  <c r="AL716" i="1"/>
  <c r="AJ627" i="1"/>
  <c r="AL626" i="1"/>
  <c r="AJ537" i="1"/>
  <c r="AL536" i="1"/>
  <c r="AJ1619" i="1"/>
  <c r="AL1618" i="1"/>
  <c r="AL1346" i="1"/>
  <c r="AJ1347" i="1"/>
  <c r="AL357" i="1"/>
  <c r="AJ358" i="1"/>
  <c r="AL1528" i="1"/>
  <c r="AJ1529" i="1"/>
  <c r="AL1438" i="1"/>
  <c r="AJ1439" i="1"/>
  <c r="AA1167" i="1"/>
  <c r="AC1166" i="1"/>
  <c r="AA897" i="1"/>
  <c r="AC896" i="1"/>
  <c r="AA717" i="1"/>
  <c r="AC716" i="1"/>
  <c r="AA627" i="1"/>
  <c r="AC626" i="1"/>
  <c r="AA537" i="1"/>
  <c r="AC536" i="1"/>
  <c r="AA178" i="1"/>
  <c r="AC177" i="1"/>
  <c r="AA268" i="1"/>
  <c r="AC267" i="1"/>
  <c r="AA88" i="1"/>
  <c r="AC87" i="1"/>
  <c r="AA1257" i="1"/>
  <c r="AC1256" i="1"/>
  <c r="AA1077" i="1"/>
  <c r="AC1076" i="1"/>
  <c r="AA987" i="1"/>
  <c r="AC986" i="1"/>
  <c r="AA807" i="1"/>
  <c r="AC806" i="1"/>
  <c r="AA447" i="1"/>
  <c r="AC446" i="1"/>
  <c r="AA1619" i="1"/>
  <c r="AC1618" i="1"/>
  <c r="AC1346" i="1"/>
  <c r="AA1347" i="1"/>
  <c r="AC357" i="1"/>
  <c r="AA358" i="1"/>
  <c r="AC1528" i="1"/>
  <c r="AA1529" i="1"/>
  <c r="AC1438" i="1"/>
  <c r="AA1439" i="1"/>
  <c r="T1619" i="1"/>
  <c r="R1620" i="1"/>
  <c r="T1529" i="1"/>
  <c r="R1530" i="1"/>
  <c r="T1435" i="1"/>
  <c r="R1436" i="1"/>
  <c r="R1347" i="1"/>
  <c r="T1346" i="1"/>
  <c r="R1257" i="1"/>
  <c r="T1256" i="1"/>
  <c r="T1167" i="1"/>
  <c r="R1168" i="1"/>
  <c r="T1079" i="1"/>
  <c r="R1080" i="1"/>
  <c r="T989" i="1"/>
  <c r="R990" i="1"/>
  <c r="T899" i="1"/>
  <c r="R900" i="1"/>
  <c r="T809" i="1"/>
  <c r="R810" i="1"/>
  <c r="T719" i="1"/>
  <c r="R720" i="1"/>
  <c r="R627" i="1"/>
  <c r="T626" i="1"/>
  <c r="T539" i="1"/>
  <c r="R540" i="1"/>
  <c r="R447" i="1"/>
  <c r="T446" i="1"/>
  <c r="T359" i="1"/>
  <c r="R360" i="1"/>
  <c r="R267" i="1"/>
  <c r="T266" i="1"/>
  <c r="T179" i="1"/>
  <c r="R180" i="1"/>
  <c r="AG1526" i="1" l="1"/>
  <c r="AF1527" i="1"/>
  <c r="AG1257" i="1"/>
  <c r="AF1258" i="1"/>
  <c r="AG1347" i="1"/>
  <c r="AF1348" i="1"/>
  <c r="AG1437" i="1"/>
  <c r="AF1438" i="1"/>
  <c r="AG1616" i="1"/>
  <c r="AF1617" i="1"/>
  <c r="X717" i="1"/>
  <c r="W718" i="1"/>
  <c r="X1618" i="1"/>
  <c r="W1619" i="1"/>
  <c r="X897" i="1"/>
  <c r="W898" i="1"/>
  <c r="X1077" i="1"/>
  <c r="W1078" i="1"/>
  <c r="X807" i="1"/>
  <c r="W808" i="1"/>
  <c r="X987" i="1"/>
  <c r="W988" i="1"/>
  <c r="W1349" i="1"/>
  <c r="X1348" i="1"/>
  <c r="W1168" i="1"/>
  <c r="X1167" i="1"/>
  <c r="O1617" i="1"/>
  <c r="N1618" i="1"/>
  <c r="O1526" i="1"/>
  <c r="N1527" i="1"/>
  <c r="O1437" i="1"/>
  <c r="N1438" i="1"/>
  <c r="O1347" i="1"/>
  <c r="N1348" i="1"/>
  <c r="O1257" i="1"/>
  <c r="N1258" i="1"/>
  <c r="O1167" i="1"/>
  <c r="N1168" i="1"/>
  <c r="O1077" i="1"/>
  <c r="N1078" i="1"/>
  <c r="O987" i="1"/>
  <c r="N988" i="1"/>
  <c r="O897" i="1"/>
  <c r="N898" i="1"/>
  <c r="O807" i="1"/>
  <c r="N808" i="1"/>
  <c r="O717" i="1"/>
  <c r="N718" i="1"/>
  <c r="O627" i="1"/>
  <c r="N628" i="1"/>
  <c r="O537" i="1"/>
  <c r="N538" i="1"/>
  <c r="O447" i="1"/>
  <c r="N448" i="1"/>
  <c r="O357" i="1"/>
  <c r="N358" i="1"/>
  <c r="O267" i="1"/>
  <c r="N268" i="1"/>
  <c r="O176" i="1"/>
  <c r="N177" i="1"/>
  <c r="AJ1440" i="1"/>
  <c r="AL1439" i="1"/>
  <c r="AJ1530" i="1"/>
  <c r="AL1529" i="1"/>
  <c r="AJ359" i="1"/>
  <c r="AL358" i="1"/>
  <c r="AJ1348" i="1"/>
  <c r="AL1347" i="1"/>
  <c r="AL1619" i="1"/>
  <c r="AJ1620" i="1"/>
  <c r="AL537" i="1"/>
  <c r="AJ538" i="1"/>
  <c r="AL627" i="1"/>
  <c r="AJ628" i="1"/>
  <c r="AL717" i="1"/>
  <c r="AJ718" i="1"/>
  <c r="AL987" i="1"/>
  <c r="AJ988" i="1"/>
  <c r="AL1077" i="1"/>
  <c r="AJ1078" i="1"/>
  <c r="AL1257" i="1"/>
  <c r="AJ1258" i="1"/>
  <c r="AL88" i="1"/>
  <c r="AJ89" i="1"/>
  <c r="AL268" i="1"/>
  <c r="AJ269" i="1"/>
  <c r="AL178" i="1"/>
  <c r="AJ179" i="1"/>
  <c r="AL447" i="1"/>
  <c r="AJ448" i="1"/>
  <c r="AL807" i="1"/>
  <c r="AJ808" i="1"/>
  <c r="AL897" i="1"/>
  <c r="AJ898" i="1"/>
  <c r="AL1167" i="1"/>
  <c r="AJ1168" i="1"/>
  <c r="AA1440" i="1"/>
  <c r="AC1439" i="1"/>
  <c r="AA1530" i="1"/>
  <c r="AC1529" i="1"/>
  <c r="AA359" i="1"/>
  <c r="AC358" i="1"/>
  <c r="AA1348" i="1"/>
  <c r="AC1347" i="1"/>
  <c r="AC1619" i="1"/>
  <c r="AA1620" i="1"/>
  <c r="AC447" i="1"/>
  <c r="AA448" i="1"/>
  <c r="AC807" i="1"/>
  <c r="AA808" i="1"/>
  <c r="AC987" i="1"/>
  <c r="AA988" i="1"/>
  <c r="AC1077" i="1"/>
  <c r="AA1078" i="1"/>
  <c r="AC1257" i="1"/>
  <c r="AA1258" i="1"/>
  <c r="AC88" i="1"/>
  <c r="AA89" i="1"/>
  <c r="AC268" i="1"/>
  <c r="AA269" i="1"/>
  <c r="AC178" i="1"/>
  <c r="AA179" i="1"/>
  <c r="AC537" i="1"/>
  <c r="AA538" i="1"/>
  <c r="AC627" i="1"/>
  <c r="AA628" i="1"/>
  <c r="AC717" i="1"/>
  <c r="AA718" i="1"/>
  <c r="AC897" i="1"/>
  <c r="AA898" i="1"/>
  <c r="AC1167" i="1"/>
  <c r="AA1168" i="1"/>
  <c r="R1621" i="1"/>
  <c r="T1621" i="1" s="1"/>
  <c r="T1620" i="1"/>
  <c r="R1531" i="1"/>
  <c r="T1531" i="1" s="1"/>
  <c r="T1530" i="1"/>
  <c r="R1437" i="1"/>
  <c r="T1436" i="1"/>
  <c r="T1347" i="1"/>
  <c r="R1348" i="1"/>
  <c r="T1257" i="1"/>
  <c r="R1258" i="1"/>
  <c r="R1169" i="1"/>
  <c r="T1168" i="1"/>
  <c r="R1081" i="1"/>
  <c r="T1081" i="1" s="1"/>
  <c r="T1080" i="1"/>
  <c r="R991" i="1"/>
  <c r="T991" i="1" s="1"/>
  <c r="T990" i="1"/>
  <c r="R901" i="1"/>
  <c r="T901" i="1" s="1"/>
  <c r="T900" i="1"/>
  <c r="R811" i="1"/>
  <c r="T811" i="1" s="1"/>
  <c r="T810" i="1"/>
  <c r="R721" i="1"/>
  <c r="T721" i="1" s="1"/>
  <c r="T720" i="1"/>
  <c r="T627" i="1"/>
  <c r="R628" i="1"/>
  <c r="R541" i="1"/>
  <c r="T541" i="1" s="1"/>
  <c r="T540" i="1"/>
  <c r="T447" i="1"/>
  <c r="R448" i="1"/>
  <c r="R361" i="1"/>
  <c r="T361" i="1" s="1"/>
  <c r="T360" i="1"/>
  <c r="T267" i="1"/>
  <c r="R268" i="1"/>
  <c r="R181" i="1"/>
  <c r="T181" i="1" s="1"/>
  <c r="T180" i="1"/>
  <c r="AG1617" i="1" l="1"/>
  <c r="AF1618" i="1"/>
  <c r="AG1438" i="1"/>
  <c r="AF1439" i="1"/>
  <c r="AG1348" i="1"/>
  <c r="AF1349" i="1"/>
  <c r="AG1258" i="1"/>
  <c r="AF1259" i="1"/>
  <c r="AG1527" i="1"/>
  <c r="AF1528" i="1"/>
  <c r="X988" i="1"/>
  <c r="W989" i="1"/>
  <c r="X808" i="1"/>
  <c r="W809" i="1"/>
  <c r="X1078" i="1"/>
  <c r="W1079" i="1"/>
  <c r="X898" i="1"/>
  <c r="W899" i="1"/>
  <c r="X1619" i="1"/>
  <c r="W1620" i="1"/>
  <c r="X718" i="1"/>
  <c r="W719" i="1"/>
  <c r="W1169" i="1"/>
  <c r="X1168" i="1"/>
  <c r="W1350" i="1"/>
  <c r="X1349" i="1"/>
  <c r="O1618" i="1"/>
  <c r="N1619" i="1"/>
  <c r="O1527" i="1"/>
  <c r="N1528" i="1"/>
  <c r="O1438" i="1"/>
  <c r="N1439" i="1"/>
  <c r="O1348" i="1"/>
  <c r="N1349" i="1"/>
  <c r="O1258" i="1"/>
  <c r="N1259" i="1"/>
  <c r="O1168" i="1"/>
  <c r="N1169" i="1"/>
  <c r="O1078" i="1"/>
  <c r="N1079" i="1"/>
  <c r="O988" i="1"/>
  <c r="N989" i="1"/>
  <c r="O898" i="1"/>
  <c r="N899" i="1"/>
  <c r="O808" i="1"/>
  <c r="N809" i="1"/>
  <c r="O718" i="1"/>
  <c r="N719" i="1"/>
  <c r="O628" i="1"/>
  <c r="N629" i="1"/>
  <c r="O538" i="1"/>
  <c r="N539" i="1"/>
  <c r="O448" i="1"/>
  <c r="N449" i="1"/>
  <c r="O358" i="1"/>
  <c r="N359" i="1"/>
  <c r="O268" i="1"/>
  <c r="N269" i="1"/>
  <c r="O177" i="1"/>
  <c r="N178" i="1"/>
  <c r="AJ1169" i="1"/>
  <c r="AL1168" i="1"/>
  <c r="AJ899" i="1"/>
  <c r="AL898" i="1"/>
  <c r="AJ809" i="1"/>
  <c r="AL808" i="1"/>
  <c r="AJ449" i="1"/>
  <c r="AL448" i="1"/>
  <c r="AJ180" i="1"/>
  <c r="AL179" i="1"/>
  <c r="AJ270" i="1"/>
  <c r="AL269" i="1"/>
  <c r="AJ90" i="1"/>
  <c r="AL89" i="1"/>
  <c r="AJ1259" i="1"/>
  <c r="AL1258" i="1"/>
  <c r="AJ1079" i="1"/>
  <c r="AL1078" i="1"/>
  <c r="AJ989" i="1"/>
  <c r="AL988" i="1"/>
  <c r="AJ719" i="1"/>
  <c r="AL718" i="1"/>
  <c r="AJ629" i="1"/>
  <c r="AL628" i="1"/>
  <c r="AJ539" i="1"/>
  <c r="AL538" i="1"/>
  <c r="AJ1621" i="1"/>
  <c r="AL1621" i="1" s="1"/>
  <c r="AL1620" i="1"/>
  <c r="AL1348" i="1"/>
  <c r="AJ1349" i="1"/>
  <c r="AL359" i="1"/>
  <c r="AJ360" i="1"/>
  <c r="AL1530" i="1"/>
  <c r="AJ1531" i="1"/>
  <c r="AL1531" i="1" s="1"/>
  <c r="AL1440" i="1"/>
  <c r="AJ1441" i="1"/>
  <c r="AL1441" i="1" s="1"/>
  <c r="AA1169" i="1"/>
  <c r="AC1168" i="1"/>
  <c r="AA899" i="1"/>
  <c r="AC898" i="1"/>
  <c r="AA719" i="1"/>
  <c r="AC718" i="1"/>
  <c r="AA629" i="1"/>
  <c r="AC628" i="1"/>
  <c r="AA539" i="1"/>
  <c r="AC538" i="1"/>
  <c r="AA180" i="1"/>
  <c r="AC179" i="1"/>
  <c r="AA270" i="1"/>
  <c r="AC269" i="1"/>
  <c r="AA90" i="1"/>
  <c r="AC89" i="1"/>
  <c r="AA1259" i="1"/>
  <c r="AC1258" i="1"/>
  <c r="AA1079" i="1"/>
  <c r="AC1078" i="1"/>
  <c r="AA989" i="1"/>
  <c r="AC988" i="1"/>
  <c r="AA809" i="1"/>
  <c r="AC808" i="1"/>
  <c r="AA449" i="1"/>
  <c r="AC448" i="1"/>
  <c r="AA1621" i="1"/>
  <c r="AC1621" i="1" s="1"/>
  <c r="AC1620" i="1"/>
  <c r="AC1348" i="1"/>
  <c r="AA1349" i="1"/>
  <c r="AC359" i="1"/>
  <c r="AA360" i="1"/>
  <c r="AC1530" i="1"/>
  <c r="AA1531" i="1"/>
  <c r="AC1531" i="1" s="1"/>
  <c r="AC1440" i="1"/>
  <c r="AA1441" i="1"/>
  <c r="AC1441" i="1" s="1"/>
  <c r="T1437" i="1"/>
  <c r="R1438" i="1"/>
  <c r="R1349" i="1"/>
  <c r="T1348" i="1"/>
  <c r="R1259" i="1"/>
  <c r="T1258" i="1"/>
  <c r="T1169" i="1"/>
  <c r="R1170" i="1"/>
  <c r="R629" i="1"/>
  <c r="T628" i="1"/>
  <c r="R449" i="1"/>
  <c r="T448" i="1"/>
  <c r="R269" i="1"/>
  <c r="T268" i="1"/>
  <c r="AG1528" i="1" l="1"/>
  <c r="AF1529" i="1"/>
  <c r="AG1259" i="1"/>
  <c r="AF1260" i="1"/>
  <c r="AG1349" i="1"/>
  <c r="AF1350" i="1"/>
  <c r="AG1439" i="1"/>
  <c r="AF1440" i="1"/>
  <c r="AG1618" i="1"/>
  <c r="AF1619" i="1"/>
  <c r="X719" i="1"/>
  <c r="W720" i="1"/>
  <c r="X1620" i="1"/>
  <c r="W1621" i="1"/>
  <c r="X1621" i="1" s="1"/>
  <c r="X899" i="1"/>
  <c r="W900" i="1"/>
  <c r="X1079" i="1"/>
  <c r="W1080" i="1"/>
  <c r="X809" i="1"/>
  <c r="W810" i="1"/>
  <c r="X989" i="1"/>
  <c r="W990" i="1"/>
  <c r="W1351" i="1"/>
  <c r="X1350" i="1"/>
  <c r="W1170" i="1"/>
  <c r="X1169" i="1"/>
  <c r="O1619" i="1"/>
  <c r="N1620" i="1"/>
  <c r="O1528" i="1"/>
  <c r="N1529" i="1"/>
  <c r="O1439" i="1"/>
  <c r="N1440" i="1"/>
  <c r="O1349" i="1"/>
  <c r="N1350" i="1"/>
  <c r="O1259" i="1"/>
  <c r="N1260" i="1"/>
  <c r="O1169" i="1"/>
  <c r="N1170" i="1"/>
  <c r="O1079" i="1"/>
  <c r="N1080" i="1"/>
  <c r="O989" i="1"/>
  <c r="N990" i="1"/>
  <c r="O899" i="1"/>
  <c r="N900" i="1"/>
  <c r="O809" i="1"/>
  <c r="N810" i="1"/>
  <c r="O719" i="1"/>
  <c r="N720" i="1"/>
  <c r="O629" i="1"/>
  <c r="N630" i="1"/>
  <c r="O539" i="1"/>
  <c r="N540" i="1"/>
  <c r="O449" i="1"/>
  <c r="N450" i="1"/>
  <c r="O359" i="1"/>
  <c r="N360" i="1"/>
  <c r="O269" i="1"/>
  <c r="N270" i="1"/>
  <c r="O178" i="1"/>
  <c r="N179" i="1"/>
  <c r="AJ361" i="1"/>
  <c r="AL361" i="1" s="1"/>
  <c r="AL360" i="1"/>
  <c r="AJ1350" i="1"/>
  <c r="AL1349" i="1"/>
  <c r="AL539" i="1"/>
  <c r="AJ540" i="1"/>
  <c r="AL629" i="1"/>
  <c r="AJ630" i="1"/>
  <c r="AL719" i="1"/>
  <c r="AJ720" i="1"/>
  <c r="AL989" i="1"/>
  <c r="AJ990" i="1"/>
  <c r="AL1079" i="1"/>
  <c r="AJ1080" i="1"/>
  <c r="AL1259" i="1"/>
  <c r="AJ1260" i="1"/>
  <c r="AL90" i="1"/>
  <c r="AJ91" i="1"/>
  <c r="AL91" i="1" s="1"/>
  <c r="AL270" i="1"/>
  <c r="AJ271" i="1"/>
  <c r="AL271" i="1" s="1"/>
  <c r="AL180" i="1"/>
  <c r="AJ181" i="1"/>
  <c r="AL181" i="1" s="1"/>
  <c r="AL449" i="1"/>
  <c r="AJ450" i="1"/>
  <c r="AL809" i="1"/>
  <c r="AJ810" i="1"/>
  <c r="AL899" i="1"/>
  <c r="AJ900" i="1"/>
  <c r="AL1169" i="1"/>
  <c r="AJ1170" i="1"/>
  <c r="AA361" i="1"/>
  <c r="AC361" i="1" s="1"/>
  <c r="AC360" i="1"/>
  <c r="AA1350" i="1"/>
  <c r="AC1349" i="1"/>
  <c r="AC449" i="1"/>
  <c r="AA450" i="1"/>
  <c r="AC809" i="1"/>
  <c r="AA810" i="1"/>
  <c r="AC989" i="1"/>
  <c r="AA990" i="1"/>
  <c r="AC1079" i="1"/>
  <c r="AA1080" i="1"/>
  <c r="AC1259" i="1"/>
  <c r="AA1260" i="1"/>
  <c r="AC90" i="1"/>
  <c r="AA91" i="1"/>
  <c r="AC91" i="1" s="1"/>
  <c r="AC270" i="1"/>
  <c r="AA271" i="1"/>
  <c r="AC271" i="1" s="1"/>
  <c r="AC180" i="1"/>
  <c r="AA181" i="1"/>
  <c r="AC181" i="1" s="1"/>
  <c r="AC539" i="1"/>
  <c r="AA540" i="1"/>
  <c r="AC629" i="1"/>
  <c r="AA630" i="1"/>
  <c r="AC719" i="1"/>
  <c r="AA720" i="1"/>
  <c r="AC899" i="1"/>
  <c r="AA900" i="1"/>
  <c r="AC1169" i="1"/>
  <c r="AA1170" i="1"/>
  <c r="R1439" i="1"/>
  <c r="T1438" i="1"/>
  <c r="T1349" i="1"/>
  <c r="R1350" i="1"/>
  <c r="T1259" i="1"/>
  <c r="R1260" i="1"/>
  <c r="R1171" i="1"/>
  <c r="T1171" i="1" s="1"/>
  <c r="T1170" i="1"/>
  <c r="T629" i="1"/>
  <c r="R630" i="1"/>
  <c r="T449" i="1"/>
  <c r="R450" i="1"/>
  <c r="T269" i="1"/>
  <c r="R270" i="1"/>
  <c r="AG1619" i="1" l="1"/>
  <c r="AF1620" i="1"/>
  <c r="AG1440" i="1"/>
  <c r="AF1441" i="1"/>
  <c r="AG1441" i="1" s="1"/>
  <c r="AG1350" i="1"/>
  <c r="AF1351" i="1"/>
  <c r="AG1351" i="1" s="1"/>
  <c r="AG1260" i="1"/>
  <c r="AF1261" i="1"/>
  <c r="AG1261" i="1" s="1"/>
  <c r="AG1529" i="1"/>
  <c r="AF1530" i="1"/>
  <c r="X990" i="1"/>
  <c r="W991" i="1"/>
  <c r="X991" i="1" s="1"/>
  <c r="X810" i="1"/>
  <c r="W811" i="1"/>
  <c r="X811" i="1" s="1"/>
  <c r="X1080" i="1"/>
  <c r="W1081" i="1"/>
  <c r="X1081" i="1" s="1"/>
  <c r="X900" i="1"/>
  <c r="W901" i="1"/>
  <c r="X901" i="1" s="1"/>
  <c r="X720" i="1"/>
  <c r="W721" i="1"/>
  <c r="X721" i="1" s="1"/>
  <c r="W1171" i="1"/>
  <c r="X1170" i="1"/>
  <c r="X1351" i="1"/>
  <c r="O1620" i="1"/>
  <c r="N1621" i="1"/>
  <c r="O1621" i="1" s="1"/>
  <c r="O1529" i="1"/>
  <c r="N1530" i="1"/>
  <c r="O1440" i="1"/>
  <c r="N1441" i="1"/>
  <c r="O1441" i="1" s="1"/>
  <c r="O1350" i="1"/>
  <c r="N1351" i="1"/>
  <c r="O1351" i="1" s="1"/>
  <c r="O1260" i="1"/>
  <c r="N1261" i="1"/>
  <c r="O1261" i="1" s="1"/>
  <c r="O1170" i="1"/>
  <c r="N1171" i="1"/>
  <c r="O1171" i="1" s="1"/>
  <c r="O1080" i="1"/>
  <c r="N1081" i="1"/>
  <c r="O990" i="1"/>
  <c r="N991" i="1"/>
  <c r="O991" i="1" s="1"/>
  <c r="O900" i="1"/>
  <c r="N901" i="1"/>
  <c r="O901" i="1" s="1"/>
  <c r="O810" i="1"/>
  <c r="N811" i="1"/>
  <c r="O720" i="1"/>
  <c r="N721" i="1"/>
  <c r="O630" i="1"/>
  <c r="N631" i="1"/>
  <c r="O540" i="1"/>
  <c r="N541" i="1"/>
  <c r="O541" i="1" s="1"/>
  <c r="O450" i="1"/>
  <c r="N451" i="1"/>
  <c r="O451" i="1" s="1"/>
  <c r="O360" i="1"/>
  <c r="N361" i="1"/>
  <c r="O270" i="1"/>
  <c r="N271" i="1"/>
  <c r="O271" i="1" s="1"/>
  <c r="O179" i="1"/>
  <c r="N180" i="1"/>
  <c r="AJ1171" i="1"/>
  <c r="AL1171" i="1" s="1"/>
  <c r="AL1170" i="1"/>
  <c r="AJ901" i="1"/>
  <c r="AL901" i="1" s="1"/>
  <c r="AL900" i="1"/>
  <c r="AJ811" i="1"/>
  <c r="AL811" i="1" s="1"/>
  <c r="AL810" i="1"/>
  <c r="AJ451" i="1"/>
  <c r="AL451" i="1" s="1"/>
  <c r="AL450" i="1"/>
  <c r="AJ1261" i="1"/>
  <c r="AL1261" i="1" s="1"/>
  <c r="AL1260" i="1"/>
  <c r="AJ1081" i="1"/>
  <c r="AL1081" i="1" s="1"/>
  <c r="AL1080" i="1"/>
  <c r="AJ991" i="1"/>
  <c r="AL991" i="1" s="1"/>
  <c r="AL990" i="1"/>
  <c r="AJ721" i="1"/>
  <c r="AL721" i="1" s="1"/>
  <c r="AL720" i="1"/>
  <c r="AJ631" i="1"/>
  <c r="AL631" i="1" s="1"/>
  <c r="AL630" i="1"/>
  <c r="AJ541" i="1"/>
  <c r="AL541" i="1" s="1"/>
  <c r="AL540" i="1"/>
  <c r="AL1350" i="1"/>
  <c r="AJ1351" i="1"/>
  <c r="AL1351" i="1" s="1"/>
  <c r="AA1171" i="1"/>
  <c r="AC1171" i="1" s="1"/>
  <c r="AC1170" i="1"/>
  <c r="AA901" i="1"/>
  <c r="AC901" i="1" s="1"/>
  <c r="AC900" i="1"/>
  <c r="AA721" i="1"/>
  <c r="AC721" i="1" s="1"/>
  <c r="AC720" i="1"/>
  <c r="AA631" i="1"/>
  <c r="AC631" i="1" s="1"/>
  <c r="AC630" i="1"/>
  <c r="AA541" i="1"/>
  <c r="AC541" i="1" s="1"/>
  <c r="AC540" i="1"/>
  <c r="AA1261" i="1"/>
  <c r="AC1261" i="1" s="1"/>
  <c r="AC1260" i="1"/>
  <c r="AA1081" i="1"/>
  <c r="AC1081" i="1" s="1"/>
  <c r="AC1080" i="1"/>
  <c r="AA991" i="1"/>
  <c r="AC991" i="1" s="1"/>
  <c r="AC990" i="1"/>
  <c r="AA811" i="1"/>
  <c r="AC811" i="1" s="1"/>
  <c r="AC810" i="1"/>
  <c r="AA451" i="1"/>
  <c r="AC451" i="1" s="1"/>
  <c r="AC450" i="1"/>
  <c r="AC1350" i="1"/>
  <c r="AA1351" i="1"/>
  <c r="AC1351" i="1" s="1"/>
  <c r="T1439" i="1"/>
  <c r="R1440" i="1"/>
  <c r="R1351" i="1"/>
  <c r="T1351" i="1" s="1"/>
  <c r="T1350" i="1"/>
  <c r="R1261" i="1"/>
  <c r="T1261" i="1" s="1"/>
  <c r="T1260" i="1"/>
  <c r="R631" i="1"/>
  <c r="T631" i="1" s="1"/>
  <c r="T630" i="1"/>
  <c r="R451" i="1"/>
  <c r="T451" i="1" s="1"/>
  <c r="T450" i="1"/>
  <c r="R271" i="1"/>
  <c r="T271" i="1" s="1"/>
  <c r="T270" i="1"/>
  <c r="AG1530" i="1" l="1"/>
  <c r="AF1531" i="1"/>
  <c r="AG1531" i="1" s="1"/>
  <c r="AG1620" i="1"/>
  <c r="AF1621" i="1"/>
  <c r="AG1621" i="1" s="1"/>
  <c r="X1171" i="1"/>
  <c r="O1530" i="1"/>
  <c r="N1531" i="1"/>
  <c r="O1081" i="1"/>
  <c r="O811" i="1"/>
  <c r="O721" i="1"/>
  <c r="O631" i="1"/>
  <c r="O361" i="1"/>
  <c r="O180" i="1"/>
  <c r="N181" i="1"/>
  <c r="O181" i="1" s="1"/>
  <c r="R1441" i="1"/>
  <c r="T1441" i="1" s="1"/>
  <c r="T1440" i="1"/>
  <c r="O1531" i="1" l="1"/>
  <c r="N2" i="1"/>
</calcChain>
</file>

<file path=xl/sharedStrings.xml><?xml version="1.0" encoding="utf-8"?>
<sst xmlns="http://schemas.openxmlformats.org/spreadsheetml/2006/main" count="6073" uniqueCount="177">
  <si>
    <t>region_name</t>
  </si>
  <si>
    <t>date_parsed</t>
  </si>
  <si>
    <t>Reg_population_2009_sum</t>
  </si>
  <si>
    <t>Reg_residencesprincipales_2009_sum</t>
  </si>
  <si>
    <t>Reg_residencesprincipales_proprietaire_2009_sum</t>
  </si>
  <si>
    <t>Reg_ffiscaux_2009_sum</t>
  </si>
  <si>
    <t>Reg_ffiscaux_imposables_2009_sum</t>
  </si>
  <si>
    <t>Reg_revenufiscalmedianmoyen_2010_avg</t>
  </si>
  <si>
    <t>Reg_emploi_2009_sum</t>
  </si>
  <si>
    <t>Reg_population_1564_2009_sum</t>
  </si>
  <si>
    <t>Reg_chomage_1564_2009_sum</t>
  </si>
  <si>
    <t>Reg_actifs_1564_2009_sum</t>
  </si>
  <si>
    <t>Reg_ratio_imposable_2009_avg</t>
  </si>
  <si>
    <t>num_dep_concat</t>
  </si>
  <si>
    <t>dep_name_concat</t>
  </si>
  <si>
    <t>count</t>
  </si>
  <si>
    <t>Auvergne-Rhône-Alpes</t>
  </si>
  <si>
    <t>2020-03-18T00:00:00.000Z</t>
  </si>
  <si>
    <t>01,03,07,15,26,38,42,43,63,69,73,74</t>
  </si>
  <si>
    <t>Ain,Allier,Ardèche,Cantal,Drôme,Isère,Loire,Haute-Loire,Puy-de-Dôme,Rhône,Savoie,Haute-Savoie</t>
  </si>
  <si>
    <t>2020-03-19T00:00:00.000Z</t>
  </si>
  <si>
    <t>2020-03-20T00:00:00.000Z</t>
  </si>
  <si>
    <t>2020-03-21T00:00:00.000Z</t>
  </si>
  <si>
    <t>2020-03-22T00:00:00.000Z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</si>
  <si>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</si>
  <si>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</si>
  <si>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</si>
  <si>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</si>
  <si>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</si>
  <si>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2020-03-28T00:00:00.000Z</t>
  </si>
  <si>
    <t>2020-03-29T00:00:00.000Z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</si>
  <si>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</si>
  <si>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</si>
  <si>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</si>
  <si>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</si>
  <si>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</si>
  <si>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2020-04-04T00:00:00.000Z</t>
  </si>
  <si>
    <t>2020-04-05T00:00:00.000Z</t>
  </si>
  <si>
    <t>2020-04-06T00:00:00.000Z</t>
  </si>
  <si>
    <t>2020-04-07T00:00:00.000Z</t>
  </si>
  <si>
    <t>2020-04-08T00:00:00.000Z</t>
  </si>
  <si>
    <t>2020-04-09T00:00:00.000Z</t>
  </si>
  <si>
    <t>2020-04-10T00:00:00.000Z</t>
  </si>
  <si>
    <t>2020-04-11T00:00:00.000Z</t>
  </si>
  <si>
    <t>2020-04-12T00:00:00.000Z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</si>
  <si>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</si>
  <si>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</si>
  <si>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</si>
  <si>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</si>
  <si>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</si>
  <si>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2020-04-18T00:00:00.000Z</t>
  </si>
  <si>
    <t>2020-04-19T00:00:00.000Z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</si>
  <si>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</si>
  <si>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</si>
  <si>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</si>
  <si>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</si>
  <si>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</si>
  <si>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2020-04-25T00:00:00.000Z</t>
  </si>
  <si>
    <t>2020-04-26T00:00:00.000Z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</si>
  <si>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</si>
  <si>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</si>
  <si>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</si>
  <si>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</si>
  <si>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</si>
  <si>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2020-05-02T00:00:00.000Z</t>
  </si>
  <si>
    <t>2020-05-03T00:00:00.000Z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</si>
  <si>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</si>
  <si>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</si>
  <si>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</si>
  <si>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</si>
  <si>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</si>
  <si>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2020-05-09T00:00:00.000Z</t>
  </si>
  <si>
    <t>2020-05-10T00:00:00.000Z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</si>
  <si>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</si>
  <si>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</si>
  <si>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</si>
  <si>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</si>
  <si>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</si>
  <si>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2020-05-16T00:00:00.000Z</t>
  </si>
  <si>
    <t>2020-05-17T00:00:00.000Z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</si>
  <si>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</si>
  <si>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</si>
  <si>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</si>
  <si>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</si>
  <si>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</si>
  <si>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2020-05-23T00:00:00.000Z</t>
  </si>
  <si>
    <t>2020-05-24T00:00:00.000Z</t>
  </si>
  <si>
    <t>2020-05-25T00:00:00.000Z</t>
  </si>
  <si>
    <t>2020-05-26T00:00:00.000Z</t>
  </si>
  <si>
    <t>2020-05-27T00:00:00.000Z</t>
  </si>
  <si>
    <t>2020-05-28T00:00:00.000Z</t>
  </si>
  <si>
    <t>2020-05-29T00:00:00.000Z</t>
  </si>
  <si>
    <t>2020-05-30T00:00:00.000Z</t>
  </si>
  <si>
    <t>2020-05-31T00:00:00.000Z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</si>
  <si>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</si>
  <si>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</si>
  <si>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</si>
  <si>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</si>
  <si>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</si>
  <si>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2020-06-06T00:00:00.000Z</t>
  </si>
  <si>
    <t>2020-06-07T00:00:00.000Z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</si>
  <si>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</si>
  <si>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</si>
  <si>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</si>
  <si>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</si>
  <si>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</si>
  <si>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2020-06-13T00:00:00.000Z</t>
  </si>
  <si>
    <t>2020-06-14T00:00:00.000Z</t>
  </si>
  <si>
    <t>2020-06-15T00:00:00.000Z</t>
  </si>
  <si>
    <t>Bourgogne-Franche-Comté</t>
  </si>
  <si>
    <t>21,25,39,58,70,71,89,90</t>
  </si>
  <si>
    <t>Côte-d'Or,Doubs,Jura,Nièvre,Haute-Saône,Saône-et-Loire,Yonne,Territoire de Belfort</t>
  </si>
  <si>
    <t>Bretagne</t>
  </si>
  <si>
    <t>22,29,35,56</t>
  </si>
  <si>
    <t>Côtes-d'Armor,Finistère,Ille-et-Vilaine,Morbihan</t>
  </si>
  <si>
    <t>Centre-Val de Loire</t>
  </si>
  <si>
    <t>18,28,36,37,41,45</t>
  </si>
  <si>
    <t>Cher,Eure-et-Loir,Indre,Indre-et-Loire,Loir-et-Cher,Loiret</t>
  </si>
  <si>
    <t>Corse</t>
  </si>
  <si>
    <t>2A,2B</t>
  </si>
  <si>
    <t>Corse-du-Sud,Haute-Corse</t>
  </si>
  <si>
    <t>Grand Est</t>
  </si>
  <si>
    <t>08,10,51,52,54,55,57,67,68,88</t>
  </si>
  <si>
    <t>Ardennes,Aube,Marne,Haute-Marne,Meurthe-et-Moselle,Meuse,Moselle,Bas-Rhin,Haut-Rhin,Vosges</t>
  </si>
  <si>
    <t>Guadeloupe</t>
  </si>
  <si>
    <t>Guyane</t>
  </si>
  <si>
    <t>Hauts-de-France</t>
  </si>
  <si>
    <t>02,59,60,62,80</t>
  </si>
  <si>
    <t>Aisne,Nord,Oise,Pas-de-Calais,Somme</t>
  </si>
  <si>
    <t>La Réunion</t>
  </si>
  <si>
    <t>Martinique</t>
  </si>
  <si>
    <t>Mayotte</t>
  </si>
  <si>
    <t>Normandie</t>
  </si>
  <si>
    <t>14,27,50,61,76</t>
  </si>
  <si>
    <t>Calvados,Eure,Manche,Orne,Seine-Maritime</t>
  </si>
  <si>
    <t>Nouvelle-Aquitaine</t>
  </si>
  <si>
    <t>16,17,19,23,24,33,40,47,64,79,86,87</t>
  </si>
  <si>
    <t>Charente,Charente-Maritime,Corrèze,Creuse,Dordogne,Gironde,Landes,Lot-et-Garonne,Pyrénées-Atlantiques,Deux-Sèvres,Vienne,Haute-Vienne</t>
  </si>
  <si>
    <t>Occitanie</t>
  </si>
  <si>
    <t>09,11,12,30,31,32,34,46,48,65,66,81,82</t>
  </si>
  <si>
    <t>Ariège,Aude,Aveyron,Gard,Haute-Garonne,Gers,Hérault,Lot,Lozère,Hautes-Pyrénées,Pyrénées-Orientales,Tarn,Tarn-et-Garonne</t>
  </si>
  <si>
    <t>Pays de la Loire</t>
  </si>
  <si>
    <t>44,49,53,72,85</t>
  </si>
  <si>
    <t>Loire-Atlantique,Maine-et-Loire,Mayenne,Sarthe,Vendée</t>
  </si>
  <si>
    <t>Provence-Alpes-Côte d'Azur</t>
  </si>
  <si>
    <t>04,05,06,13,83,84</t>
  </si>
  <si>
    <t>Alpes-de-Haute-Provence,Hautes-Alpes,Alpes-Maritimes,Bouches-du-Rhône,Var,Vaucluse</t>
  </si>
  <si>
    <t>Île-de-France</t>
  </si>
  <si>
    <t>75,77,78,91,92,93,94,95</t>
  </si>
  <si>
    <t>Paris,Seine-et-Marne,Yvelines,Essonne,Hauts-de-Seine,Seine-Saint-Denis,Val-de-Marne,Val-d'Oise</t>
  </si>
  <si>
    <t>hospCumul</t>
  </si>
  <si>
    <t>hosp</t>
  </si>
  <si>
    <t>rea</t>
  </si>
  <si>
    <t>rad</t>
  </si>
  <si>
    <t>dc</t>
  </si>
  <si>
    <t>hosp_h</t>
  </si>
  <si>
    <t>rea_h</t>
  </si>
  <si>
    <t>rad_h</t>
  </si>
  <si>
    <t>dc_h</t>
  </si>
  <si>
    <t>hosp_f</t>
  </si>
  <si>
    <t>rea_f</t>
  </si>
  <si>
    <t>rad_f</t>
  </si>
  <si>
    <t>dc_f</t>
  </si>
  <si>
    <t>hospSum</t>
  </si>
  <si>
    <t>reaSum</t>
  </si>
  <si>
    <t>TxReaHospSum</t>
  </si>
  <si>
    <t>hospSum_h</t>
  </si>
  <si>
    <t>reaSum_h</t>
  </si>
  <si>
    <t>TxReaHospSum_h</t>
  </si>
  <si>
    <t>hospSum_f</t>
  </si>
  <si>
    <t>reaSum_f</t>
  </si>
  <si>
    <t>TxReaHospSum_f</t>
  </si>
  <si>
    <t>reaCumul</t>
  </si>
  <si>
    <t>hospCumul_h</t>
  </si>
  <si>
    <t>reaCumul_h</t>
  </si>
  <si>
    <t>hospCumul_f</t>
  </si>
  <si>
    <t>reaCumul_f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</si>
</sst>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Calibri"/>
    </font>
    <font>
      <b/>
      <sz val="11"/>
      <color indexed="9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darkGrid">
        <fgColor rgb="FF2AB1AC"/>
        <bgColor rgb="FF2AB1AC"/>
      </patternFill>
    </fill>
    <fill>
      <patternFill patternType="solid">
        <fgColor rgb="FFFFFF00"/>
        <b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0" applyNumberFormat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2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E8" sqref="AE8"/>
    </sheetView>
  </sheetViews>
  <sheetFormatPr baseColWidth="10" defaultColWidth="9.140625" defaultRowHeight="15" x14ac:dyDescent="0.25"/>
  <cols>
    <col min="1" max="1" width="26" customWidth="1"/>
    <col min="2" max="2" width="24" customWidth="1"/>
    <col min="3" max="3" width="23" customWidth="1"/>
    <col min="4" max="4" width="34" customWidth="1"/>
    <col min="5" max="5" width="47" customWidth="1"/>
    <col min="6" max="6" width="21" customWidth="1"/>
    <col min="7" max="7" width="32" customWidth="1"/>
    <col min="8" max="8" width="36" customWidth="1"/>
    <col min="9" max="9" width="19" customWidth="1"/>
    <col min="10" max="10" width="28" customWidth="1"/>
    <col min="11" max="11" width="25" customWidth="1"/>
    <col min="12" max="12" width="24" customWidth="1"/>
    <col min="13" max="15" width="28" customWidth="1"/>
    <col min="16" max="16" width="39.7109375" customWidth="1"/>
    <col min="17" max="19" width="15.7109375" customWidth="1"/>
    <col min="20" max="20" width="21.140625" customWidth="1"/>
    <col min="21" max="21" width="13.5703125" customWidth="1"/>
    <col min="22" max="22" width="20.42578125" customWidth="1"/>
    <col min="23" max="24" width="28" customWidth="1"/>
    <col min="25" max="25" width="16.85546875" customWidth="1"/>
    <col min="26" max="26" width="18.28515625" customWidth="1"/>
    <col min="27" max="28" width="15.7109375" customWidth="1"/>
    <col min="29" max="29" width="21.140625" customWidth="1"/>
    <col min="30" max="30" width="17.140625" customWidth="1"/>
    <col min="31" max="31" width="20" customWidth="1"/>
    <col min="32" max="33" width="28" customWidth="1"/>
    <col min="34" max="34" width="17.28515625" customWidth="1"/>
    <col min="35" max="35" width="17.140625" customWidth="1"/>
    <col min="36" max="37" width="15.7109375" customWidth="1"/>
    <col min="38" max="38" width="21.140625" customWidth="1"/>
    <col min="39" max="39" width="14.85546875" customWidth="1"/>
    <col min="40" max="40" width="13.42578125" customWidth="1"/>
    <col min="41" max="41" width="27" customWidth="1"/>
    <col min="42" max="42" width="45" customWidth="1"/>
    <col min="43" max="43" width="16" customWidth="1"/>
  </cols>
  <sheetData>
    <row r="1" spans="1:4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150</v>
      </c>
      <c r="O1" s="5" t="s">
        <v>172</v>
      </c>
      <c r="P1" s="3" t="s">
        <v>151</v>
      </c>
      <c r="Q1" s="3" t="s">
        <v>152</v>
      </c>
      <c r="R1" s="5" t="s">
        <v>163</v>
      </c>
      <c r="S1" s="5" t="s">
        <v>164</v>
      </c>
      <c r="T1" s="5" t="s">
        <v>165</v>
      </c>
      <c r="U1" s="3" t="s">
        <v>153</v>
      </c>
      <c r="V1" s="3" t="s">
        <v>154</v>
      </c>
      <c r="W1" s="5" t="s">
        <v>173</v>
      </c>
      <c r="X1" s="5" t="s">
        <v>174</v>
      </c>
      <c r="Y1" s="3" t="s">
        <v>155</v>
      </c>
      <c r="Z1" s="3" t="s">
        <v>156</v>
      </c>
      <c r="AA1" s="5" t="s">
        <v>166</v>
      </c>
      <c r="AB1" s="5" t="s">
        <v>167</v>
      </c>
      <c r="AC1" s="5" t="s">
        <v>168</v>
      </c>
      <c r="AD1" s="3" t="s">
        <v>157</v>
      </c>
      <c r="AE1" s="3" t="s">
        <v>158</v>
      </c>
      <c r="AF1" s="5" t="s">
        <v>175</v>
      </c>
      <c r="AG1" s="5" t="s">
        <v>176</v>
      </c>
      <c r="AH1" s="3" t="s">
        <v>159</v>
      </c>
      <c r="AI1" s="3" t="s">
        <v>160</v>
      </c>
      <c r="AJ1" s="5" t="s">
        <v>169</v>
      </c>
      <c r="AK1" s="5" t="s">
        <v>170</v>
      </c>
      <c r="AL1" s="5" t="s">
        <v>171</v>
      </c>
      <c r="AM1" s="3" t="s">
        <v>161</v>
      </c>
      <c r="AN1" s="3" t="s">
        <v>162</v>
      </c>
      <c r="AO1" s="2" t="s">
        <v>13</v>
      </c>
      <c r="AP1" s="2" t="s">
        <v>14</v>
      </c>
      <c r="AQ1" s="2" t="s">
        <v>15</v>
      </c>
    </row>
    <row r="2" spans="1:43" x14ac:dyDescent="0.25">
      <c r="A2" t="s">
        <v>16</v>
      </c>
      <c r="B2" t="s">
        <v>17</v>
      </c>
      <c r="C2" s="1">
        <v>7518004</v>
      </c>
      <c r="D2">
        <v>3236147.3001133678</v>
      </c>
      <c r="E2">
        <v>1897049.5079280615</v>
      </c>
      <c r="F2" s="1">
        <v>4235727</v>
      </c>
      <c r="G2" s="1">
        <v>2341241</v>
      </c>
      <c r="H2">
        <v>18490.679352269533</v>
      </c>
      <c r="I2">
        <v>3125265.2616471024</v>
      </c>
      <c r="J2">
        <v>4864080.0432883957</v>
      </c>
      <c r="K2">
        <v>347930.53462288325</v>
      </c>
      <c r="L2">
        <v>3534651.0922160167</v>
      </c>
      <c r="M2">
        <v>0.52923364053639455</v>
      </c>
      <c r="N2" s="1">
        <f>P2+U2+V2</f>
        <v>248</v>
      </c>
      <c r="O2" s="1">
        <f>ROUND(N2*T2,0)</f>
        <v>50</v>
      </c>
      <c r="P2" s="1">
        <v>172</v>
      </c>
      <c r="Q2" s="1">
        <v>35</v>
      </c>
      <c r="R2" s="1">
        <f>P2</f>
        <v>172</v>
      </c>
      <c r="S2" s="1">
        <f>Q2</f>
        <v>35</v>
      </c>
      <c r="T2" s="4">
        <f>IF(R2&gt;0,S2/R2,0)</f>
        <v>0.20348837209302326</v>
      </c>
      <c r="U2" s="1">
        <v>69</v>
      </c>
      <c r="V2" s="1">
        <v>7</v>
      </c>
      <c r="W2" s="1">
        <f>Y2+AD2+AE2</f>
        <v>132</v>
      </c>
      <c r="X2" s="1">
        <f>ROUND(W2*AC2,0)</f>
        <v>32</v>
      </c>
      <c r="Y2" s="1">
        <v>91</v>
      </c>
      <c r="Z2" s="1">
        <v>22</v>
      </c>
      <c r="AA2" s="1">
        <f>Y2</f>
        <v>91</v>
      </c>
      <c r="AB2" s="1">
        <f>Z2</f>
        <v>22</v>
      </c>
      <c r="AC2" s="4">
        <f>IF(AA2&gt;0,AB2/AA2,0)</f>
        <v>0.24175824175824176</v>
      </c>
      <c r="AD2" s="1">
        <v>37</v>
      </c>
      <c r="AE2" s="1">
        <v>4</v>
      </c>
      <c r="AF2" s="1">
        <f>AH2+AM2+AN2</f>
        <v>96</v>
      </c>
      <c r="AG2" s="1">
        <f>ROUND(AF2*AL2,0)</f>
        <v>12</v>
      </c>
      <c r="AH2" s="1">
        <v>62</v>
      </c>
      <c r="AI2" s="1">
        <v>8</v>
      </c>
      <c r="AJ2" s="1">
        <f>AH2</f>
        <v>62</v>
      </c>
      <c r="AK2" s="1">
        <f>AI2</f>
        <v>8</v>
      </c>
      <c r="AL2" s="4">
        <f>IF(AJ2&gt;0,AK2/AJ2,0)</f>
        <v>0.12903225806451613</v>
      </c>
      <c r="AM2" s="1">
        <v>31</v>
      </c>
      <c r="AN2" s="1">
        <v>3</v>
      </c>
      <c r="AO2" t="s">
        <v>18</v>
      </c>
      <c r="AP2" t="s">
        <v>19</v>
      </c>
      <c r="AQ2" s="1">
        <v>12</v>
      </c>
    </row>
    <row r="3" spans="1:43" x14ac:dyDescent="0.25">
      <c r="A3" t="s">
        <v>16</v>
      </c>
      <c r="B3" t="s">
        <v>20</v>
      </c>
      <c r="C3" s="1">
        <v>7518004</v>
      </c>
      <c r="D3">
        <v>3236147.3001133678</v>
      </c>
      <c r="E3">
        <v>1897049.5079280615</v>
      </c>
      <c r="F3" s="1">
        <v>4235727</v>
      </c>
      <c r="G3" s="1">
        <v>2341241</v>
      </c>
      <c r="H3">
        <v>18490.679352269533</v>
      </c>
      <c r="I3">
        <v>3125265.2616471024</v>
      </c>
      <c r="J3">
        <v>4864080.0432883957</v>
      </c>
      <c r="K3">
        <v>347930.53462288325</v>
      </c>
      <c r="L3">
        <v>3534651.0922160167</v>
      </c>
      <c r="M3">
        <v>0.52923364053639455</v>
      </c>
      <c r="N3" s="1">
        <f>MAX(P3+U3+V3,N2)</f>
        <v>539</v>
      </c>
      <c r="O3" s="1">
        <f>MAX(ROUND(N3*T3,0),O2)</f>
        <v>110</v>
      </c>
      <c r="P3" s="1">
        <v>385</v>
      </c>
      <c r="Q3" s="1">
        <v>79</v>
      </c>
      <c r="R3" s="1">
        <f>R2+P3</f>
        <v>557</v>
      </c>
      <c r="S3" s="1">
        <f>S2+Q3</f>
        <v>114</v>
      </c>
      <c r="T3" s="4">
        <f>IF(R3&gt;0,S3/R3,0)</f>
        <v>0.20466786355475763</v>
      </c>
      <c r="U3" s="1">
        <v>132</v>
      </c>
      <c r="V3" s="1">
        <v>22</v>
      </c>
      <c r="W3" s="1">
        <f>MAX(Y3+AD3+AE3,W2)</f>
        <v>197</v>
      </c>
      <c r="X3" s="1">
        <f>MAX(ROUND(W3*AC3,0),X2)</f>
        <v>54</v>
      </c>
      <c r="Y3" s="1">
        <v>141</v>
      </c>
      <c r="Z3" s="1">
        <v>42</v>
      </c>
      <c r="AA3" s="1">
        <f>AA2+Y3</f>
        <v>232</v>
      </c>
      <c r="AB3" s="1">
        <f>AB2+Z3</f>
        <v>64</v>
      </c>
      <c r="AC3" s="4">
        <f>IF(AA3&gt;0,AB3/AA3,0)</f>
        <v>0.27586206896551724</v>
      </c>
      <c r="AD3" s="1">
        <v>50</v>
      </c>
      <c r="AE3" s="1">
        <v>6</v>
      </c>
      <c r="AF3" s="1">
        <f>MAX(AH3+AM3+AN3,AF2)</f>
        <v>139</v>
      </c>
      <c r="AG3" s="1">
        <f>MAX(ROUND(AF3*AL3,0),AG2)</f>
        <v>18</v>
      </c>
      <c r="AH3" s="1">
        <v>85</v>
      </c>
      <c r="AI3" s="1">
        <v>11</v>
      </c>
      <c r="AJ3" s="1">
        <f>AJ2+AH3</f>
        <v>147</v>
      </c>
      <c r="AK3" s="1">
        <f>AK2+AI3</f>
        <v>19</v>
      </c>
      <c r="AL3" s="4">
        <f>IF(AJ3&gt;0,AK3/AJ3,0)</f>
        <v>0.12925170068027211</v>
      </c>
      <c r="AM3" s="1">
        <v>49</v>
      </c>
      <c r="AN3" s="1">
        <v>5</v>
      </c>
      <c r="AO3" t="s">
        <v>18</v>
      </c>
      <c r="AP3" t="s">
        <v>19</v>
      </c>
      <c r="AQ3" s="1">
        <v>12</v>
      </c>
    </row>
    <row r="4" spans="1:43" x14ac:dyDescent="0.25">
      <c r="A4" t="s">
        <v>16</v>
      </c>
      <c r="B4" t="s">
        <v>21</v>
      </c>
      <c r="C4" s="1">
        <v>7518004</v>
      </c>
      <c r="D4">
        <v>3236147.3001133678</v>
      </c>
      <c r="E4">
        <v>1897049.5079280615</v>
      </c>
      <c r="F4" s="1">
        <v>4235727</v>
      </c>
      <c r="G4" s="1">
        <v>2341241</v>
      </c>
      <c r="H4">
        <v>18490.679352269533</v>
      </c>
      <c r="I4">
        <v>3125265.2616471024</v>
      </c>
      <c r="J4">
        <v>4864080.0432883957</v>
      </c>
      <c r="K4">
        <v>347930.53462288325</v>
      </c>
      <c r="L4">
        <v>3534651.0922160167</v>
      </c>
      <c r="M4">
        <v>0.52923364053639455</v>
      </c>
      <c r="N4" s="1">
        <f t="shared" ref="N4:N67" si="0">MAX(P4+U4+V4,N3)</f>
        <v>675</v>
      </c>
      <c r="O4" s="1">
        <f t="shared" ref="O4:O67" si="1">MAX(ROUND(N4*T4,0),O3)</f>
        <v>133</v>
      </c>
      <c r="P4" s="1">
        <v>463</v>
      </c>
      <c r="Q4" s="1">
        <v>87</v>
      </c>
      <c r="R4" s="1">
        <f t="shared" ref="R4:R67" si="2">R3+P4</f>
        <v>1020</v>
      </c>
      <c r="S4" s="1">
        <f t="shared" ref="S4:S67" si="3">S3+Q4</f>
        <v>201</v>
      </c>
      <c r="T4" s="4">
        <f t="shared" ref="T4:T67" si="4">IF(R4&gt;0,S4/R4,0)</f>
        <v>0.19705882352941176</v>
      </c>
      <c r="U4" s="1">
        <v>179</v>
      </c>
      <c r="V4" s="1">
        <v>33</v>
      </c>
      <c r="W4" s="1">
        <f t="shared" ref="W4:W67" si="5">MAX(Y4+AD4+AE4,W3)</f>
        <v>286</v>
      </c>
      <c r="X4" s="1">
        <f t="shared" ref="X4:X67" si="6">MAX(ROUND(W4*AC4,0),X3)</f>
        <v>76</v>
      </c>
      <c r="Y4" s="1">
        <v>202</v>
      </c>
      <c r="Z4" s="1">
        <v>51</v>
      </c>
      <c r="AA4" s="1">
        <f t="shared" ref="AA4:AA67" si="7">AA3+Y4</f>
        <v>434</v>
      </c>
      <c r="AB4" s="1">
        <f t="shared" ref="AB4:AB67" si="8">AB3+Z4</f>
        <v>115</v>
      </c>
      <c r="AC4" s="4">
        <f t="shared" ref="AC4:AC67" si="9">IF(AA4&gt;0,AB4/AA4,0)</f>
        <v>0.26497695852534564</v>
      </c>
      <c r="AD4" s="1">
        <v>70</v>
      </c>
      <c r="AE4" s="1">
        <v>14</v>
      </c>
      <c r="AF4" s="1">
        <f t="shared" ref="AF4:AF67" si="10">MAX(AH4+AM4+AN4,AF3)</f>
        <v>208</v>
      </c>
      <c r="AG4" s="1">
        <f t="shared" ref="AG4:AG67" si="11">MAX(ROUND(AF4*AL4,0),AG3)</f>
        <v>25</v>
      </c>
      <c r="AH4" s="1">
        <v>123</v>
      </c>
      <c r="AI4" s="1">
        <v>13</v>
      </c>
      <c r="AJ4" s="1">
        <f t="shared" ref="AJ4:AJ67" si="12">AJ3+AH4</f>
        <v>270</v>
      </c>
      <c r="AK4" s="1">
        <f t="shared" ref="AK4:AK67" si="13">AK3+AI4</f>
        <v>32</v>
      </c>
      <c r="AL4" s="4">
        <f t="shared" ref="AL4:AL67" si="14">IF(AJ4&gt;0,AK4/AJ4,0)</f>
        <v>0.11851851851851852</v>
      </c>
      <c r="AM4" s="1">
        <v>73</v>
      </c>
      <c r="AN4" s="1">
        <v>12</v>
      </c>
      <c r="AO4" t="s">
        <v>18</v>
      </c>
      <c r="AP4" t="s">
        <v>19</v>
      </c>
      <c r="AQ4" s="1">
        <v>12</v>
      </c>
    </row>
    <row r="5" spans="1:43" x14ac:dyDescent="0.25">
      <c r="A5" t="s">
        <v>16</v>
      </c>
      <c r="B5" t="s">
        <v>22</v>
      </c>
      <c r="C5" s="1">
        <v>7518004</v>
      </c>
      <c r="D5">
        <v>3236147.3001133678</v>
      </c>
      <c r="E5">
        <v>1897049.5079280615</v>
      </c>
      <c r="F5" s="1">
        <v>4235727</v>
      </c>
      <c r="G5" s="1">
        <v>2341241</v>
      </c>
      <c r="H5">
        <v>18490.679352269533</v>
      </c>
      <c r="I5">
        <v>3125265.2616471024</v>
      </c>
      <c r="J5">
        <v>4864080.0432883957</v>
      </c>
      <c r="K5">
        <v>347930.53462288325</v>
      </c>
      <c r="L5">
        <v>3534651.0922160167</v>
      </c>
      <c r="M5">
        <v>0.52923364053639455</v>
      </c>
      <c r="N5" s="1">
        <f t="shared" si="0"/>
        <v>755</v>
      </c>
      <c r="O5" s="1">
        <f t="shared" si="1"/>
        <v>141</v>
      </c>
      <c r="P5" s="1">
        <v>525</v>
      </c>
      <c r="Q5" s="1">
        <v>88</v>
      </c>
      <c r="R5" s="1">
        <f t="shared" si="2"/>
        <v>1545</v>
      </c>
      <c r="S5" s="1">
        <f t="shared" si="3"/>
        <v>289</v>
      </c>
      <c r="T5" s="4">
        <f t="shared" si="4"/>
        <v>0.18705501618122977</v>
      </c>
      <c r="U5" s="1">
        <v>192</v>
      </c>
      <c r="V5" s="1">
        <v>38</v>
      </c>
      <c r="W5" s="1">
        <f t="shared" si="5"/>
        <v>328</v>
      </c>
      <c r="X5" s="1">
        <f t="shared" si="6"/>
        <v>82</v>
      </c>
      <c r="Y5" s="1">
        <v>232</v>
      </c>
      <c r="Z5" s="1">
        <v>52</v>
      </c>
      <c r="AA5" s="1">
        <f t="shared" si="7"/>
        <v>666</v>
      </c>
      <c r="AB5" s="1">
        <f t="shared" si="8"/>
        <v>167</v>
      </c>
      <c r="AC5" s="4">
        <f t="shared" si="9"/>
        <v>0.25075075075075076</v>
      </c>
      <c r="AD5" s="1">
        <v>78</v>
      </c>
      <c r="AE5" s="1">
        <v>18</v>
      </c>
      <c r="AF5" s="1">
        <f t="shared" si="10"/>
        <v>248</v>
      </c>
      <c r="AG5" s="1">
        <f t="shared" si="11"/>
        <v>26</v>
      </c>
      <c r="AH5" s="1">
        <v>156</v>
      </c>
      <c r="AI5" s="1">
        <v>12</v>
      </c>
      <c r="AJ5" s="1">
        <f t="shared" si="12"/>
        <v>426</v>
      </c>
      <c r="AK5" s="1">
        <f t="shared" si="13"/>
        <v>44</v>
      </c>
      <c r="AL5" s="4">
        <f t="shared" si="14"/>
        <v>0.10328638497652583</v>
      </c>
      <c r="AM5" s="1">
        <v>79</v>
      </c>
      <c r="AN5" s="1">
        <v>13</v>
      </c>
      <c r="AO5" t="s">
        <v>18</v>
      </c>
      <c r="AP5" t="s">
        <v>19</v>
      </c>
      <c r="AQ5" s="1">
        <v>12</v>
      </c>
    </row>
    <row r="6" spans="1:43" x14ac:dyDescent="0.25">
      <c r="A6" t="s">
        <v>16</v>
      </c>
      <c r="B6" t="s">
        <v>23</v>
      </c>
      <c r="C6" s="1">
        <v>7518004</v>
      </c>
      <c r="D6">
        <v>3236147.3001133678</v>
      </c>
      <c r="E6">
        <v>1897049.5079280615</v>
      </c>
      <c r="F6" s="1">
        <v>4235727</v>
      </c>
      <c r="G6" s="1">
        <v>2341241</v>
      </c>
      <c r="H6">
        <v>18490.679352269533</v>
      </c>
      <c r="I6">
        <v>3125265.2616471024</v>
      </c>
      <c r="J6">
        <v>4864080.0432883957</v>
      </c>
      <c r="K6">
        <v>347930.53462288325</v>
      </c>
      <c r="L6">
        <v>3534651.0922160167</v>
      </c>
      <c r="M6">
        <v>0.52923364053639455</v>
      </c>
      <c r="N6" s="1">
        <f t="shared" si="0"/>
        <v>900</v>
      </c>
      <c r="O6" s="1">
        <f t="shared" si="1"/>
        <v>163</v>
      </c>
      <c r="P6" s="1">
        <v>641</v>
      </c>
      <c r="Q6" s="1">
        <v>106</v>
      </c>
      <c r="R6" s="1">
        <f t="shared" si="2"/>
        <v>2186</v>
      </c>
      <c r="S6" s="1">
        <f t="shared" si="3"/>
        <v>395</v>
      </c>
      <c r="T6" s="4">
        <f t="shared" si="4"/>
        <v>0.18069533394327539</v>
      </c>
      <c r="U6" s="1">
        <v>212</v>
      </c>
      <c r="V6" s="1">
        <v>47</v>
      </c>
      <c r="W6" s="1">
        <f t="shared" si="5"/>
        <v>410</v>
      </c>
      <c r="X6" s="1">
        <f t="shared" si="6"/>
        <v>98</v>
      </c>
      <c r="Y6" s="1">
        <v>300</v>
      </c>
      <c r="Z6" s="1">
        <v>63</v>
      </c>
      <c r="AA6" s="1">
        <f t="shared" si="7"/>
        <v>966</v>
      </c>
      <c r="AB6" s="1">
        <f t="shared" si="8"/>
        <v>230</v>
      </c>
      <c r="AC6" s="4">
        <f t="shared" si="9"/>
        <v>0.23809523809523808</v>
      </c>
      <c r="AD6" s="1">
        <v>88</v>
      </c>
      <c r="AE6" s="1">
        <v>22</v>
      </c>
      <c r="AF6" s="1">
        <f t="shared" si="10"/>
        <v>318</v>
      </c>
      <c r="AG6" s="1">
        <f t="shared" si="11"/>
        <v>30</v>
      </c>
      <c r="AH6" s="1">
        <v>212</v>
      </c>
      <c r="AI6" s="1">
        <v>17</v>
      </c>
      <c r="AJ6" s="1">
        <f t="shared" si="12"/>
        <v>638</v>
      </c>
      <c r="AK6" s="1">
        <f t="shared" si="13"/>
        <v>61</v>
      </c>
      <c r="AL6" s="4">
        <f t="shared" si="14"/>
        <v>9.561128526645768E-2</v>
      </c>
      <c r="AM6" s="1">
        <v>88</v>
      </c>
      <c r="AN6" s="1">
        <v>18</v>
      </c>
      <c r="AO6" t="s">
        <v>18</v>
      </c>
      <c r="AP6" t="s">
        <v>19</v>
      </c>
      <c r="AQ6" s="1">
        <v>12</v>
      </c>
    </row>
    <row r="7" spans="1:43" x14ac:dyDescent="0.25">
      <c r="A7" t="s">
        <v>16</v>
      </c>
      <c r="B7" t="s">
        <v>24</v>
      </c>
      <c r="C7" s="1">
        <v>7518004</v>
      </c>
      <c r="D7">
        <v>3236147.3001133678</v>
      </c>
      <c r="E7">
        <v>1897049.5079280615</v>
      </c>
      <c r="F7" s="1">
        <v>4235727</v>
      </c>
      <c r="G7" s="1">
        <v>2341241</v>
      </c>
      <c r="H7">
        <v>18490.679352269533</v>
      </c>
      <c r="I7">
        <v>3125265.2616471024</v>
      </c>
      <c r="J7">
        <v>4864080.0432883957</v>
      </c>
      <c r="K7">
        <v>347930.53462288325</v>
      </c>
      <c r="L7">
        <v>3534651.0922160167</v>
      </c>
      <c r="M7">
        <v>0.52923364053639455</v>
      </c>
      <c r="N7" s="1">
        <f t="shared" si="0"/>
        <v>1177</v>
      </c>
      <c r="O7" s="1">
        <f t="shared" si="1"/>
        <v>214</v>
      </c>
      <c r="P7" s="1">
        <v>853</v>
      </c>
      <c r="Q7" s="1">
        <v>157</v>
      </c>
      <c r="R7" s="1">
        <f t="shared" si="2"/>
        <v>3039</v>
      </c>
      <c r="S7" s="1">
        <f t="shared" si="3"/>
        <v>552</v>
      </c>
      <c r="T7" s="4">
        <f t="shared" si="4"/>
        <v>0.18163869693978282</v>
      </c>
      <c r="U7" s="1">
        <v>254</v>
      </c>
      <c r="V7" s="1">
        <v>70</v>
      </c>
      <c r="W7" s="1">
        <f t="shared" si="5"/>
        <v>552</v>
      </c>
      <c r="X7" s="1">
        <f t="shared" si="6"/>
        <v>131</v>
      </c>
      <c r="Y7" s="1">
        <v>408</v>
      </c>
      <c r="Z7" s="1">
        <v>96</v>
      </c>
      <c r="AA7" s="1">
        <f t="shared" si="7"/>
        <v>1374</v>
      </c>
      <c r="AB7" s="1">
        <f t="shared" si="8"/>
        <v>326</v>
      </c>
      <c r="AC7" s="4">
        <f t="shared" si="9"/>
        <v>0.23726346433770015</v>
      </c>
      <c r="AD7" s="1">
        <v>111</v>
      </c>
      <c r="AE7" s="1">
        <v>33</v>
      </c>
      <c r="AF7" s="1">
        <f t="shared" si="10"/>
        <v>449</v>
      </c>
      <c r="AG7" s="1">
        <f t="shared" si="11"/>
        <v>43</v>
      </c>
      <c r="AH7" s="1">
        <v>315</v>
      </c>
      <c r="AI7" s="1">
        <v>31</v>
      </c>
      <c r="AJ7" s="1">
        <f t="shared" si="12"/>
        <v>953</v>
      </c>
      <c r="AK7" s="1">
        <f t="shared" si="13"/>
        <v>92</v>
      </c>
      <c r="AL7" s="4">
        <f t="shared" si="14"/>
        <v>9.6537250786988452E-2</v>
      </c>
      <c r="AM7" s="1">
        <v>105</v>
      </c>
      <c r="AN7" s="1">
        <v>29</v>
      </c>
      <c r="AO7" t="s">
        <v>18</v>
      </c>
      <c r="AP7" t="s">
        <v>19</v>
      </c>
      <c r="AQ7" s="1">
        <v>12</v>
      </c>
    </row>
    <row r="8" spans="1:43" x14ac:dyDescent="0.25">
      <c r="A8" t="s">
        <v>16</v>
      </c>
      <c r="B8" t="s">
        <v>25</v>
      </c>
      <c r="C8" s="1">
        <v>7518004</v>
      </c>
      <c r="D8">
        <v>3236147.3001133678</v>
      </c>
      <c r="E8">
        <v>1897049.5079280615</v>
      </c>
      <c r="F8" s="1">
        <v>4235727</v>
      </c>
      <c r="G8" s="1">
        <v>2341241</v>
      </c>
      <c r="H8">
        <v>18490.679352269533</v>
      </c>
      <c r="I8">
        <v>3125265.2616471024</v>
      </c>
      <c r="J8">
        <v>4864080.0432883957</v>
      </c>
      <c r="K8">
        <v>347930.53462288325</v>
      </c>
      <c r="L8">
        <v>3534651.0922160167</v>
      </c>
      <c r="M8">
        <v>0.52923364053639455</v>
      </c>
      <c r="N8" s="1">
        <f t="shared" si="0"/>
        <v>1381</v>
      </c>
      <c r="O8" s="1">
        <f t="shared" si="1"/>
        <v>255</v>
      </c>
      <c r="P8" s="1">
        <v>981</v>
      </c>
      <c r="Q8" s="1">
        <v>190</v>
      </c>
      <c r="R8" s="1">
        <f t="shared" si="2"/>
        <v>4020</v>
      </c>
      <c r="S8" s="1">
        <f t="shared" si="3"/>
        <v>742</v>
      </c>
      <c r="T8" s="4">
        <f t="shared" si="4"/>
        <v>0.18457711442786071</v>
      </c>
      <c r="U8" s="1">
        <v>314</v>
      </c>
      <c r="V8" s="1">
        <v>86</v>
      </c>
      <c r="W8" s="1">
        <f t="shared" si="5"/>
        <v>705</v>
      </c>
      <c r="X8" s="1">
        <f t="shared" si="6"/>
        <v>168</v>
      </c>
      <c r="Y8" s="1">
        <v>524</v>
      </c>
      <c r="Z8" s="1">
        <v>126</v>
      </c>
      <c r="AA8" s="1">
        <f t="shared" si="7"/>
        <v>1898</v>
      </c>
      <c r="AB8" s="1">
        <f t="shared" si="8"/>
        <v>452</v>
      </c>
      <c r="AC8" s="4">
        <f t="shared" si="9"/>
        <v>0.23814541622760801</v>
      </c>
      <c r="AD8" s="1">
        <v>139</v>
      </c>
      <c r="AE8" s="1">
        <v>42</v>
      </c>
      <c r="AF8" s="1">
        <f t="shared" si="10"/>
        <v>565</v>
      </c>
      <c r="AG8" s="1">
        <f t="shared" si="11"/>
        <v>57</v>
      </c>
      <c r="AH8" s="1">
        <v>386</v>
      </c>
      <c r="AI8" s="1">
        <v>42</v>
      </c>
      <c r="AJ8" s="1">
        <f t="shared" si="12"/>
        <v>1339</v>
      </c>
      <c r="AK8" s="1">
        <f t="shared" si="13"/>
        <v>134</v>
      </c>
      <c r="AL8" s="4">
        <f t="shared" si="14"/>
        <v>0.10007468259895444</v>
      </c>
      <c r="AM8" s="1">
        <v>142</v>
      </c>
      <c r="AN8" s="1">
        <v>37</v>
      </c>
      <c r="AO8" t="s">
        <v>18</v>
      </c>
      <c r="AP8" t="s">
        <v>19</v>
      </c>
      <c r="AQ8" s="1">
        <v>12</v>
      </c>
    </row>
    <row r="9" spans="1:43" x14ac:dyDescent="0.25">
      <c r="A9" t="s">
        <v>16</v>
      </c>
      <c r="B9" t="s">
        <v>26</v>
      </c>
      <c r="C9" s="1">
        <v>7518004</v>
      </c>
      <c r="D9">
        <v>3236147.3001133678</v>
      </c>
      <c r="E9">
        <v>1897049.5079280615</v>
      </c>
      <c r="F9" s="1">
        <v>4235727</v>
      </c>
      <c r="G9" s="1">
        <v>2341241</v>
      </c>
      <c r="H9">
        <v>18490.679352269533</v>
      </c>
      <c r="I9">
        <v>3125265.2616471024</v>
      </c>
      <c r="J9">
        <v>4864080.0432883957</v>
      </c>
      <c r="K9">
        <v>347930.53462288325</v>
      </c>
      <c r="L9">
        <v>3534651.0922160167</v>
      </c>
      <c r="M9">
        <v>0.52923364053639455</v>
      </c>
      <c r="N9" s="1">
        <f t="shared" si="0"/>
        <v>1741</v>
      </c>
      <c r="O9" s="1">
        <f t="shared" si="1"/>
        <v>332</v>
      </c>
      <c r="P9" s="1">
        <v>1230</v>
      </c>
      <c r="Q9" s="1">
        <v>258</v>
      </c>
      <c r="R9" s="1">
        <f t="shared" si="2"/>
        <v>5250</v>
      </c>
      <c r="S9" s="1">
        <f t="shared" si="3"/>
        <v>1000</v>
      </c>
      <c r="T9" s="4">
        <f t="shared" si="4"/>
        <v>0.19047619047619047</v>
      </c>
      <c r="U9" s="1">
        <v>404</v>
      </c>
      <c r="V9" s="1">
        <v>107</v>
      </c>
      <c r="W9" s="1">
        <f t="shared" si="5"/>
        <v>917</v>
      </c>
      <c r="X9" s="1">
        <f t="shared" si="6"/>
        <v>227</v>
      </c>
      <c r="Y9" s="1">
        <v>686</v>
      </c>
      <c r="Z9" s="1">
        <v>188</v>
      </c>
      <c r="AA9" s="1">
        <f t="shared" si="7"/>
        <v>2584</v>
      </c>
      <c r="AB9" s="1">
        <f t="shared" si="8"/>
        <v>640</v>
      </c>
      <c r="AC9" s="4">
        <f t="shared" si="9"/>
        <v>0.24767801857585139</v>
      </c>
      <c r="AD9" s="1">
        <v>177</v>
      </c>
      <c r="AE9" s="1">
        <v>54</v>
      </c>
      <c r="AF9" s="1">
        <f t="shared" si="10"/>
        <v>744</v>
      </c>
      <c r="AG9" s="1">
        <f t="shared" si="11"/>
        <v>78</v>
      </c>
      <c r="AH9" s="1">
        <v>504</v>
      </c>
      <c r="AI9" s="1">
        <v>58</v>
      </c>
      <c r="AJ9" s="1">
        <f t="shared" si="12"/>
        <v>1843</v>
      </c>
      <c r="AK9" s="1">
        <f t="shared" si="13"/>
        <v>192</v>
      </c>
      <c r="AL9" s="4">
        <f t="shared" si="14"/>
        <v>0.10417797069994574</v>
      </c>
      <c r="AM9" s="1">
        <v>194</v>
      </c>
      <c r="AN9" s="1">
        <v>46</v>
      </c>
      <c r="AO9" t="s">
        <v>18</v>
      </c>
      <c r="AP9" t="s">
        <v>19</v>
      </c>
      <c r="AQ9" s="1">
        <v>12</v>
      </c>
    </row>
    <row r="10" spans="1:43" x14ac:dyDescent="0.25">
      <c r="A10" t="s">
        <v>16</v>
      </c>
      <c r="B10" t="s">
        <v>27</v>
      </c>
      <c r="C10" s="1">
        <v>7518004</v>
      </c>
      <c r="D10">
        <v>3236147.3001133678</v>
      </c>
      <c r="E10">
        <v>1897049.5079280615</v>
      </c>
      <c r="F10" s="1">
        <v>4235727</v>
      </c>
      <c r="G10" s="1">
        <v>2341241</v>
      </c>
      <c r="H10">
        <v>18490.679352269533</v>
      </c>
      <c r="I10">
        <v>3125265.2616471024</v>
      </c>
      <c r="J10">
        <v>4864080.0432883957</v>
      </c>
      <c r="K10">
        <v>347930.53462288325</v>
      </c>
      <c r="L10">
        <v>3534651.0922160167</v>
      </c>
      <c r="M10">
        <v>0.52923364053639455</v>
      </c>
      <c r="N10" s="1">
        <f t="shared" si="0"/>
        <v>2052</v>
      </c>
      <c r="O10" s="1">
        <f t="shared" si="1"/>
        <v>397</v>
      </c>
      <c r="P10" s="1">
        <v>1422</v>
      </c>
      <c r="Q10" s="1">
        <v>290</v>
      </c>
      <c r="R10" s="1">
        <f t="shared" si="2"/>
        <v>6672</v>
      </c>
      <c r="S10" s="1">
        <f t="shared" si="3"/>
        <v>1290</v>
      </c>
      <c r="T10" s="4">
        <f t="shared" si="4"/>
        <v>0.19334532374100719</v>
      </c>
      <c r="U10" s="1">
        <v>496</v>
      </c>
      <c r="V10" s="1">
        <v>134</v>
      </c>
      <c r="W10" s="1">
        <f t="shared" si="5"/>
        <v>1088</v>
      </c>
      <c r="X10" s="1">
        <f t="shared" si="6"/>
        <v>275</v>
      </c>
      <c r="Y10" s="1">
        <v>795</v>
      </c>
      <c r="Z10" s="1">
        <v>214</v>
      </c>
      <c r="AA10" s="1">
        <f t="shared" si="7"/>
        <v>3379</v>
      </c>
      <c r="AB10" s="1">
        <f t="shared" si="8"/>
        <v>854</v>
      </c>
      <c r="AC10" s="4">
        <f t="shared" si="9"/>
        <v>0.25273749630068065</v>
      </c>
      <c r="AD10" s="1">
        <v>221</v>
      </c>
      <c r="AE10" s="1">
        <v>72</v>
      </c>
      <c r="AF10" s="1">
        <f t="shared" si="10"/>
        <v>897</v>
      </c>
      <c r="AG10" s="1">
        <f t="shared" si="11"/>
        <v>95</v>
      </c>
      <c r="AH10" s="1">
        <v>601</v>
      </c>
      <c r="AI10" s="1">
        <v>67</v>
      </c>
      <c r="AJ10" s="1">
        <f t="shared" si="12"/>
        <v>2444</v>
      </c>
      <c r="AK10" s="1">
        <f t="shared" si="13"/>
        <v>259</v>
      </c>
      <c r="AL10" s="4">
        <f t="shared" si="14"/>
        <v>0.10597381342062193</v>
      </c>
      <c r="AM10" s="1">
        <v>241</v>
      </c>
      <c r="AN10" s="1">
        <v>55</v>
      </c>
      <c r="AO10" t="s">
        <v>18</v>
      </c>
      <c r="AP10" t="s">
        <v>19</v>
      </c>
      <c r="AQ10" s="1">
        <v>12</v>
      </c>
    </row>
    <row r="11" spans="1:43" x14ac:dyDescent="0.25">
      <c r="A11" t="s">
        <v>16</v>
      </c>
      <c r="B11" t="s">
        <v>28</v>
      </c>
      <c r="C11" s="1">
        <v>7518004</v>
      </c>
      <c r="D11">
        <v>3236147.3001133678</v>
      </c>
      <c r="E11">
        <v>1897049.5079280615</v>
      </c>
      <c r="F11" s="1">
        <v>4235727</v>
      </c>
      <c r="G11" s="1">
        <v>2341241</v>
      </c>
      <c r="H11">
        <v>18490.679352269533</v>
      </c>
      <c r="I11">
        <v>3125265.2616471024</v>
      </c>
      <c r="J11">
        <v>4864080.0432883957</v>
      </c>
      <c r="K11">
        <v>347930.53462288325</v>
      </c>
      <c r="L11">
        <v>3534651.0922160167</v>
      </c>
      <c r="M11">
        <v>0.52923364053639455</v>
      </c>
      <c r="N11" s="1">
        <f t="shared" si="0"/>
        <v>2409</v>
      </c>
      <c r="O11" s="1">
        <f t="shared" si="1"/>
        <v>474</v>
      </c>
      <c r="P11" s="1">
        <v>1638</v>
      </c>
      <c r="Q11" s="1">
        <v>344</v>
      </c>
      <c r="R11" s="1">
        <f t="shared" si="2"/>
        <v>8310</v>
      </c>
      <c r="S11" s="1">
        <f t="shared" si="3"/>
        <v>1634</v>
      </c>
      <c r="T11" s="4">
        <f t="shared" si="4"/>
        <v>0.19663056558363418</v>
      </c>
      <c r="U11" s="1">
        <v>606</v>
      </c>
      <c r="V11" s="1">
        <v>165</v>
      </c>
      <c r="W11" s="1">
        <f t="shared" si="5"/>
        <v>1311</v>
      </c>
      <c r="X11" s="1">
        <f t="shared" si="6"/>
        <v>338</v>
      </c>
      <c r="Y11" s="1">
        <v>942</v>
      </c>
      <c r="Z11" s="1">
        <v>260</v>
      </c>
      <c r="AA11" s="1">
        <f t="shared" si="7"/>
        <v>4321</v>
      </c>
      <c r="AB11" s="1">
        <f t="shared" si="8"/>
        <v>1114</v>
      </c>
      <c r="AC11" s="4">
        <f t="shared" si="9"/>
        <v>0.2578106919694515</v>
      </c>
      <c r="AD11" s="1">
        <v>280</v>
      </c>
      <c r="AE11" s="1">
        <v>89</v>
      </c>
      <c r="AF11" s="1">
        <f t="shared" si="10"/>
        <v>1033</v>
      </c>
      <c r="AG11" s="1">
        <f t="shared" si="11"/>
        <v>110</v>
      </c>
      <c r="AH11" s="1">
        <v>671</v>
      </c>
      <c r="AI11" s="1">
        <v>73</v>
      </c>
      <c r="AJ11" s="1">
        <f t="shared" si="12"/>
        <v>3115</v>
      </c>
      <c r="AK11" s="1">
        <f t="shared" si="13"/>
        <v>332</v>
      </c>
      <c r="AL11" s="4">
        <f t="shared" si="14"/>
        <v>0.10658105939004815</v>
      </c>
      <c r="AM11" s="1">
        <v>293</v>
      </c>
      <c r="AN11" s="1">
        <v>69</v>
      </c>
      <c r="AO11" t="s">
        <v>18</v>
      </c>
      <c r="AP11" t="s">
        <v>19</v>
      </c>
      <c r="AQ11" s="1">
        <v>12</v>
      </c>
    </row>
    <row r="12" spans="1:43" x14ac:dyDescent="0.25">
      <c r="A12" t="s">
        <v>16</v>
      </c>
      <c r="B12" t="s">
        <v>29</v>
      </c>
      <c r="C12" s="1">
        <v>7518004</v>
      </c>
      <c r="D12">
        <v>3236147.3001133678</v>
      </c>
      <c r="E12">
        <v>1897049.5079280615</v>
      </c>
      <c r="F12" s="1">
        <v>4235727</v>
      </c>
      <c r="G12" s="1">
        <v>2341241</v>
      </c>
      <c r="H12">
        <v>18490.679352269533</v>
      </c>
      <c r="I12">
        <v>3125265.2616471024</v>
      </c>
      <c r="J12">
        <v>4864080.0432883957</v>
      </c>
      <c r="K12">
        <v>347930.53462288325</v>
      </c>
      <c r="L12">
        <v>3534651.0922160167</v>
      </c>
      <c r="M12">
        <v>0.52923364053639455</v>
      </c>
      <c r="N12" s="1">
        <f t="shared" si="0"/>
        <v>2799</v>
      </c>
      <c r="O12" s="1">
        <f t="shared" si="1"/>
        <v>566</v>
      </c>
      <c r="P12" s="1">
        <v>1904</v>
      </c>
      <c r="Q12" s="1">
        <v>432</v>
      </c>
      <c r="R12" s="1">
        <f t="shared" si="2"/>
        <v>10214</v>
      </c>
      <c r="S12" s="1">
        <f t="shared" si="3"/>
        <v>2066</v>
      </c>
      <c r="T12" s="4">
        <f t="shared" si="4"/>
        <v>0.20227139220677501</v>
      </c>
      <c r="U12" s="1">
        <v>700</v>
      </c>
      <c r="V12" s="1">
        <v>195</v>
      </c>
      <c r="W12" s="1">
        <f t="shared" si="5"/>
        <v>1528</v>
      </c>
      <c r="X12" s="1">
        <f t="shared" si="6"/>
        <v>406</v>
      </c>
      <c r="Y12" s="1">
        <v>1091</v>
      </c>
      <c r="Z12" s="1">
        <v>324</v>
      </c>
      <c r="AA12" s="1">
        <f t="shared" si="7"/>
        <v>5412</v>
      </c>
      <c r="AB12" s="1">
        <f t="shared" si="8"/>
        <v>1438</v>
      </c>
      <c r="AC12" s="4">
        <f t="shared" si="9"/>
        <v>0.26570583887657057</v>
      </c>
      <c r="AD12" s="1">
        <v>331</v>
      </c>
      <c r="AE12" s="1">
        <v>106</v>
      </c>
      <c r="AF12" s="1">
        <f t="shared" si="10"/>
        <v>1195</v>
      </c>
      <c r="AG12" s="1">
        <f t="shared" si="11"/>
        <v>132</v>
      </c>
      <c r="AH12" s="1">
        <v>781</v>
      </c>
      <c r="AI12" s="1">
        <v>97</v>
      </c>
      <c r="AJ12" s="1">
        <f t="shared" si="12"/>
        <v>3896</v>
      </c>
      <c r="AK12" s="1">
        <f t="shared" si="13"/>
        <v>429</v>
      </c>
      <c r="AL12" s="4">
        <f t="shared" si="14"/>
        <v>0.1101129363449692</v>
      </c>
      <c r="AM12" s="1">
        <v>333</v>
      </c>
      <c r="AN12" s="1">
        <v>81</v>
      </c>
      <c r="AO12" t="s">
        <v>18</v>
      </c>
      <c r="AP12" t="s">
        <v>19</v>
      </c>
      <c r="AQ12" s="1">
        <v>12</v>
      </c>
    </row>
    <row r="13" spans="1:43" x14ac:dyDescent="0.25">
      <c r="A13" t="s">
        <v>16</v>
      </c>
      <c r="B13" t="s">
        <v>30</v>
      </c>
      <c r="C13" s="1">
        <v>7518004</v>
      </c>
      <c r="D13">
        <v>3236147.3001133678</v>
      </c>
      <c r="E13">
        <v>1897049.5079280615</v>
      </c>
      <c r="F13" s="1">
        <v>4235727</v>
      </c>
      <c r="G13" s="1">
        <v>2341241</v>
      </c>
      <c r="H13">
        <v>18490.679352269533</v>
      </c>
      <c r="I13">
        <v>3125265.2616471024</v>
      </c>
      <c r="J13">
        <v>4864080.0432883957</v>
      </c>
      <c r="K13">
        <v>347930.53462288325</v>
      </c>
      <c r="L13">
        <v>3534651.0922160167</v>
      </c>
      <c r="M13">
        <v>0.52923364053639455</v>
      </c>
      <c r="N13" s="1">
        <f t="shared" si="0"/>
        <v>3097</v>
      </c>
      <c r="O13" s="1">
        <f t="shared" si="1"/>
        <v>644</v>
      </c>
      <c r="P13" s="1">
        <v>2115</v>
      </c>
      <c r="Q13" s="1">
        <v>497</v>
      </c>
      <c r="R13" s="1">
        <f t="shared" si="2"/>
        <v>12329</v>
      </c>
      <c r="S13" s="1">
        <f t="shared" si="3"/>
        <v>2563</v>
      </c>
      <c r="T13" s="4">
        <f t="shared" si="4"/>
        <v>0.20788385108281288</v>
      </c>
      <c r="U13" s="1">
        <v>755</v>
      </c>
      <c r="V13" s="1">
        <v>227</v>
      </c>
      <c r="W13" s="1">
        <f t="shared" si="5"/>
        <v>1704</v>
      </c>
      <c r="X13" s="1">
        <f t="shared" si="6"/>
        <v>466</v>
      </c>
      <c r="Y13" s="1">
        <v>1215</v>
      </c>
      <c r="Z13" s="1">
        <v>376</v>
      </c>
      <c r="AA13" s="1">
        <f t="shared" si="7"/>
        <v>6627</v>
      </c>
      <c r="AB13" s="1">
        <f t="shared" si="8"/>
        <v>1814</v>
      </c>
      <c r="AC13" s="4">
        <f t="shared" si="9"/>
        <v>0.2737286856797948</v>
      </c>
      <c r="AD13" s="1">
        <v>359</v>
      </c>
      <c r="AE13" s="1">
        <v>130</v>
      </c>
      <c r="AF13" s="1">
        <f t="shared" si="10"/>
        <v>1309</v>
      </c>
      <c r="AG13" s="1">
        <f t="shared" si="11"/>
        <v>148</v>
      </c>
      <c r="AH13" s="1">
        <v>861</v>
      </c>
      <c r="AI13" s="1">
        <v>110</v>
      </c>
      <c r="AJ13" s="1">
        <f t="shared" si="12"/>
        <v>4757</v>
      </c>
      <c r="AK13" s="1">
        <f t="shared" si="13"/>
        <v>539</v>
      </c>
      <c r="AL13" s="4">
        <f t="shared" si="14"/>
        <v>0.11330670590708429</v>
      </c>
      <c r="AM13" s="1">
        <v>359</v>
      </c>
      <c r="AN13" s="1">
        <v>89</v>
      </c>
      <c r="AO13" t="s">
        <v>18</v>
      </c>
      <c r="AP13" t="s">
        <v>19</v>
      </c>
      <c r="AQ13" s="1">
        <v>12</v>
      </c>
    </row>
    <row r="14" spans="1:43" x14ac:dyDescent="0.25">
      <c r="A14" t="s">
        <v>16</v>
      </c>
      <c r="B14" t="s">
        <v>31</v>
      </c>
      <c r="C14" s="1">
        <v>7518004</v>
      </c>
      <c r="D14">
        <v>3236147.3001133678</v>
      </c>
      <c r="E14">
        <v>1897049.5079280615</v>
      </c>
      <c r="F14" s="1">
        <v>4235727</v>
      </c>
      <c r="G14" s="1">
        <v>2341241</v>
      </c>
      <c r="H14">
        <v>18490.679352269533</v>
      </c>
      <c r="I14">
        <v>3125265.2616471024</v>
      </c>
      <c r="J14">
        <v>4864080.0432883957</v>
      </c>
      <c r="K14">
        <v>347930.53462288325</v>
      </c>
      <c r="L14">
        <v>3534651.0922160167</v>
      </c>
      <c r="M14">
        <v>0.52923364053639455</v>
      </c>
      <c r="N14" s="1">
        <f t="shared" si="0"/>
        <v>3439</v>
      </c>
      <c r="O14" s="1">
        <f t="shared" si="1"/>
        <v>738</v>
      </c>
      <c r="P14" s="1">
        <v>2333</v>
      </c>
      <c r="Q14" s="1">
        <v>583</v>
      </c>
      <c r="R14" s="1">
        <f t="shared" si="2"/>
        <v>14662</v>
      </c>
      <c r="S14" s="1">
        <f t="shared" si="3"/>
        <v>3146</v>
      </c>
      <c r="T14" s="4">
        <f t="shared" si="4"/>
        <v>0.21456827172282089</v>
      </c>
      <c r="U14" s="1">
        <v>842</v>
      </c>
      <c r="V14" s="1">
        <v>264</v>
      </c>
      <c r="W14" s="1">
        <f t="shared" si="5"/>
        <v>1900</v>
      </c>
      <c r="X14" s="1">
        <f t="shared" si="6"/>
        <v>537</v>
      </c>
      <c r="Y14" s="1">
        <v>1354</v>
      </c>
      <c r="Z14" s="1">
        <v>443</v>
      </c>
      <c r="AA14" s="1">
        <f t="shared" si="7"/>
        <v>7981</v>
      </c>
      <c r="AB14" s="1">
        <f t="shared" si="8"/>
        <v>2257</v>
      </c>
      <c r="AC14" s="4">
        <f t="shared" si="9"/>
        <v>0.28279664202480892</v>
      </c>
      <c r="AD14" s="1">
        <v>396</v>
      </c>
      <c r="AE14" s="1">
        <v>150</v>
      </c>
      <c r="AF14" s="1">
        <f t="shared" si="10"/>
        <v>1446</v>
      </c>
      <c r="AG14" s="1">
        <f t="shared" si="11"/>
        <v>170</v>
      </c>
      <c r="AH14" s="1">
        <v>934</v>
      </c>
      <c r="AI14" s="1">
        <v>129</v>
      </c>
      <c r="AJ14" s="1">
        <f t="shared" si="12"/>
        <v>5691</v>
      </c>
      <c r="AK14" s="1">
        <f t="shared" si="13"/>
        <v>668</v>
      </c>
      <c r="AL14" s="4">
        <f t="shared" si="14"/>
        <v>0.11737831664030926</v>
      </c>
      <c r="AM14" s="1">
        <v>407</v>
      </c>
      <c r="AN14" s="1">
        <v>105</v>
      </c>
      <c r="AO14" t="s">
        <v>18</v>
      </c>
      <c r="AP14" t="s">
        <v>19</v>
      </c>
      <c r="AQ14" s="1">
        <v>12</v>
      </c>
    </row>
    <row r="15" spans="1:43" x14ac:dyDescent="0.25">
      <c r="A15" t="s">
        <v>16</v>
      </c>
      <c r="B15" t="s">
        <v>32</v>
      </c>
      <c r="C15" s="1">
        <v>7518004</v>
      </c>
      <c r="D15">
        <v>3236147.3001133678</v>
      </c>
      <c r="E15">
        <v>1897049.5079280615</v>
      </c>
      <c r="F15" s="1">
        <v>4235727</v>
      </c>
      <c r="G15" s="1">
        <v>2341241</v>
      </c>
      <c r="H15">
        <v>18490.679352269533</v>
      </c>
      <c r="I15">
        <v>3125265.2616471024</v>
      </c>
      <c r="J15">
        <v>4864080.0432883957</v>
      </c>
      <c r="K15">
        <v>347930.53462288325</v>
      </c>
      <c r="L15">
        <v>3534651.0922160167</v>
      </c>
      <c r="M15">
        <v>0.52923364053639455</v>
      </c>
      <c r="N15" s="1">
        <f t="shared" si="0"/>
        <v>3764</v>
      </c>
      <c r="O15" s="1">
        <f t="shared" si="1"/>
        <v>827</v>
      </c>
      <c r="P15" s="1">
        <v>2487</v>
      </c>
      <c r="Q15" s="1">
        <v>624</v>
      </c>
      <c r="R15" s="1">
        <f t="shared" si="2"/>
        <v>17149</v>
      </c>
      <c r="S15" s="1">
        <f t="shared" si="3"/>
        <v>3770</v>
      </c>
      <c r="T15" s="4">
        <f t="shared" si="4"/>
        <v>0.21983789142224036</v>
      </c>
      <c r="U15" s="1">
        <v>982</v>
      </c>
      <c r="V15" s="1">
        <v>295</v>
      </c>
      <c r="W15" s="1">
        <f t="shared" si="5"/>
        <v>2076</v>
      </c>
      <c r="X15" s="1">
        <f t="shared" si="6"/>
        <v>600</v>
      </c>
      <c r="Y15" s="1">
        <v>1440</v>
      </c>
      <c r="Z15" s="1">
        <v>468</v>
      </c>
      <c r="AA15" s="1">
        <f t="shared" si="7"/>
        <v>9421</v>
      </c>
      <c r="AB15" s="1">
        <f t="shared" si="8"/>
        <v>2725</v>
      </c>
      <c r="AC15" s="4">
        <f t="shared" si="9"/>
        <v>0.28924742596327352</v>
      </c>
      <c r="AD15" s="1">
        <v>466</v>
      </c>
      <c r="AE15" s="1">
        <v>170</v>
      </c>
      <c r="AF15" s="1">
        <f t="shared" si="10"/>
        <v>1595</v>
      </c>
      <c r="AG15" s="1">
        <f t="shared" si="11"/>
        <v>194</v>
      </c>
      <c r="AH15" s="1">
        <v>1002</v>
      </c>
      <c r="AI15" s="1">
        <v>145</v>
      </c>
      <c r="AJ15" s="1">
        <f t="shared" si="12"/>
        <v>6693</v>
      </c>
      <c r="AK15" s="1">
        <f t="shared" si="13"/>
        <v>813</v>
      </c>
      <c r="AL15" s="4">
        <f t="shared" si="14"/>
        <v>0.1214701927386822</v>
      </c>
      <c r="AM15" s="1">
        <v>476</v>
      </c>
      <c r="AN15" s="1">
        <v>117</v>
      </c>
      <c r="AO15" t="s">
        <v>18</v>
      </c>
      <c r="AP15" t="s">
        <v>19</v>
      </c>
      <c r="AQ15" s="1">
        <v>12</v>
      </c>
    </row>
    <row r="16" spans="1:43" x14ac:dyDescent="0.25">
      <c r="A16" t="s">
        <v>16</v>
      </c>
      <c r="B16" t="s">
        <v>33</v>
      </c>
      <c r="C16" s="1">
        <v>7518004</v>
      </c>
      <c r="D16">
        <v>3236147.3001133678</v>
      </c>
      <c r="E16">
        <v>1897049.5079280615</v>
      </c>
      <c r="F16" s="1">
        <v>4235727</v>
      </c>
      <c r="G16" s="1">
        <v>2341241</v>
      </c>
      <c r="H16">
        <v>18490.679352269533</v>
      </c>
      <c r="I16">
        <v>3125265.2616471024</v>
      </c>
      <c r="J16">
        <v>4864080.0432883957</v>
      </c>
      <c r="K16">
        <v>347930.53462288325</v>
      </c>
      <c r="L16">
        <v>3534651.0922160167</v>
      </c>
      <c r="M16">
        <v>0.52923364053639455</v>
      </c>
      <c r="N16" s="1">
        <f t="shared" si="0"/>
        <v>4177</v>
      </c>
      <c r="O16" s="1">
        <f t="shared" si="1"/>
        <v>938</v>
      </c>
      <c r="P16" s="1">
        <v>2635</v>
      </c>
      <c r="Q16" s="1">
        <v>672</v>
      </c>
      <c r="R16" s="1">
        <f t="shared" si="2"/>
        <v>19784</v>
      </c>
      <c r="S16" s="1">
        <f t="shared" si="3"/>
        <v>4442</v>
      </c>
      <c r="T16" s="4">
        <f t="shared" si="4"/>
        <v>0.22452486858067125</v>
      </c>
      <c r="U16" s="1">
        <v>1193</v>
      </c>
      <c r="V16" s="1">
        <v>349</v>
      </c>
      <c r="W16" s="1">
        <f t="shared" si="5"/>
        <v>2305</v>
      </c>
      <c r="X16" s="1">
        <f t="shared" si="6"/>
        <v>680</v>
      </c>
      <c r="Y16" s="1">
        <v>1521</v>
      </c>
      <c r="Z16" s="1">
        <v>505</v>
      </c>
      <c r="AA16" s="1">
        <f t="shared" si="7"/>
        <v>10942</v>
      </c>
      <c r="AB16" s="1">
        <f t="shared" si="8"/>
        <v>3230</v>
      </c>
      <c r="AC16" s="4">
        <f t="shared" si="9"/>
        <v>0.29519283494790716</v>
      </c>
      <c r="AD16" s="1">
        <v>577</v>
      </c>
      <c r="AE16" s="1">
        <v>207</v>
      </c>
      <c r="AF16" s="1">
        <f t="shared" si="10"/>
        <v>1767</v>
      </c>
      <c r="AG16" s="1">
        <f t="shared" si="11"/>
        <v>221</v>
      </c>
      <c r="AH16" s="1">
        <v>1063</v>
      </c>
      <c r="AI16" s="1">
        <v>156</v>
      </c>
      <c r="AJ16" s="1">
        <f t="shared" si="12"/>
        <v>7756</v>
      </c>
      <c r="AK16" s="1">
        <f t="shared" si="13"/>
        <v>969</v>
      </c>
      <c r="AL16" s="4">
        <f t="shared" si="14"/>
        <v>0.12493553378029912</v>
      </c>
      <c r="AM16" s="1">
        <v>570</v>
      </c>
      <c r="AN16" s="1">
        <v>134</v>
      </c>
      <c r="AO16" t="s">
        <v>18</v>
      </c>
      <c r="AP16" t="s">
        <v>19</v>
      </c>
      <c r="AQ16" s="1">
        <v>12</v>
      </c>
    </row>
    <row r="17" spans="1:43" x14ac:dyDescent="0.25">
      <c r="A17" t="s">
        <v>16</v>
      </c>
      <c r="B17" t="s">
        <v>34</v>
      </c>
      <c r="C17" s="1">
        <v>7518004</v>
      </c>
      <c r="D17">
        <v>3236147.3001133678</v>
      </c>
      <c r="E17">
        <v>1897049.5079280615</v>
      </c>
      <c r="F17" s="1">
        <v>4235727</v>
      </c>
      <c r="G17" s="1">
        <v>2341241</v>
      </c>
      <c r="H17">
        <v>18490.679352269533</v>
      </c>
      <c r="I17">
        <v>3125265.2616471024</v>
      </c>
      <c r="J17">
        <v>4864080.0432883957</v>
      </c>
      <c r="K17">
        <v>347930.53462288325</v>
      </c>
      <c r="L17">
        <v>3534651.0922160167</v>
      </c>
      <c r="M17">
        <v>0.52923364053639455</v>
      </c>
      <c r="N17" s="1">
        <f t="shared" si="0"/>
        <v>4484</v>
      </c>
      <c r="O17" s="1">
        <f t="shared" si="1"/>
        <v>1025</v>
      </c>
      <c r="P17" s="1">
        <v>2706</v>
      </c>
      <c r="Q17" s="1">
        <v>700</v>
      </c>
      <c r="R17" s="1">
        <f t="shared" si="2"/>
        <v>22490</v>
      </c>
      <c r="S17" s="1">
        <f t="shared" si="3"/>
        <v>5142</v>
      </c>
      <c r="T17" s="4">
        <f t="shared" si="4"/>
        <v>0.22863494886616273</v>
      </c>
      <c r="U17" s="1">
        <v>1374</v>
      </c>
      <c r="V17" s="1">
        <v>404</v>
      </c>
      <c r="W17" s="1">
        <f t="shared" si="5"/>
        <v>2470</v>
      </c>
      <c r="X17" s="1">
        <f t="shared" si="6"/>
        <v>742</v>
      </c>
      <c r="Y17" s="1">
        <v>1576</v>
      </c>
      <c r="Z17" s="1">
        <v>528</v>
      </c>
      <c r="AA17" s="1">
        <f t="shared" si="7"/>
        <v>12518</v>
      </c>
      <c r="AB17" s="1">
        <f t="shared" si="8"/>
        <v>3758</v>
      </c>
      <c r="AC17" s="4">
        <f t="shared" si="9"/>
        <v>0.3002077009106886</v>
      </c>
      <c r="AD17" s="1">
        <v>661</v>
      </c>
      <c r="AE17" s="1">
        <v>233</v>
      </c>
      <c r="AF17" s="1">
        <f t="shared" si="10"/>
        <v>1909</v>
      </c>
      <c r="AG17" s="1">
        <f t="shared" si="11"/>
        <v>244</v>
      </c>
      <c r="AH17" s="1">
        <v>1082</v>
      </c>
      <c r="AI17" s="1">
        <v>161</v>
      </c>
      <c r="AJ17" s="1">
        <f t="shared" si="12"/>
        <v>8838</v>
      </c>
      <c r="AK17" s="1">
        <f t="shared" si="13"/>
        <v>1130</v>
      </c>
      <c r="AL17" s="4">
        <f t="shared" si="14"/>
        <v>0.12785698121747002</v>
      </c>
      <c r="AM17" s="1">
        <v>665</v>
      </c>
      <c r="AN17" s="1">
        <v>162</v>
      </c>
      <c r="AO17" t="s">
        <v>18</v>
      </c>
      <c r="AP17" t="s">
        <v>19</v>
      </c>
      <c r="AQ17" s="1">
        <v>12</v>
      </c>
    </row>
    <row r="18" spans="1:43" x14ac:dyDescent="0.25">
      <c r="A18" t="s">
        <v>16</v>
      </c>
      <c r="B18" t="s">
        <v>35</v>
      </c>
      <c r="C18" s="1">
        <v>7518004</v>
      </c>
      <c r="D18">
        <v>3236147.3001133678</v>
      </c>
      <c r="E18">
        <v>1897049.5079280615</v>
      </c>
      <c r="F18" s="1">
        <v>4235727</v>
      </c>
      <c r="G18" s="1">
        <v>2341241</v>
      </c>
      <c r="H18">
        <v>18490.679352269533</v>
      </c>
      <c r="I18">
        <v>3125265.2616471024</v>
      </c>
      <c r="J18">
        <v>4864080.0432883957</v>
      </c>
      <c r="K18">
        <v>347930.53462288325</v>
      </c>
      <c r="L18">
        <v>3534651.0922160167</v>
      </c>
      <c r="M18">
        <v>0.52923364053639455</v>
      </c>
      <c r="N18" s="1">
        <f t="shared" si="0"/>
        <v>4823</v>
      </c>
      <c r="O18" s="1">
        <f t="shared" si="1"/>
        <v>1117</v>
      </c>
      <c r="P18" s="1">
        <v>2838</v>
      </c>
      <c r="Q18" s="1">
        <v>725</v>
      </c>
      <c r="R18" s="1">
        <f t="shared" si="2"/>
        <v>25328</v>
      </c>
      <c r="S18" s="1">
        <f t="shared" si="3"/>
        <v>5867</v>
      </c>
      <c r="T18" s="4">
        <f t="shared" si="4"/>
        <v>0.2316408717624763</v>
      </c>
      <c r="U18" s="1">
        <v>1537</v>
      </c>
      <c r="V18" s="1">
        <v>448</v>
      </c>
      <c r="W18" s="1">
        <f t="shared" si="5"/>
        <v>2650</v>
      </c>
      <c r="X18" s="1">
        <f t="shared" si="6"/>
        <v>805</v>
      </c>
      <c r="Y18" s="1">
        <v>1647</v>
      </c>
      <c r="Z18" s="1">
        <v>546</v>
      </c>
      <c r="AA18" s="1">
        <f t="shared" si="7"/>
        <v>14165</v>
      </c>
      <c r="AB18" s="1">
        <f t="shared" si="8"/>
        <v>4304</v>
      </c>
      <c r="AC18" s="4">
        <f t="shared" si="9"/>
        <v>0.30384751147193789</v>
      </c>
      <c r="AD18" s="1">
        <v>744</v>
      </c>
      <c r="AE18" s="1">
        <v>259</v>
      </c>
      <c r="AF18" s="1">
        <f t="shared" si="10"/>
        <v>2069</v>
      </c>
      <c r="AG18" s="1">
        <f t="shared" si="11"/>
        <v>269</v>
      </c>
      <c r="AH18" s="1">
        <v>1147</v>
      </c>
      <c r="AI18" s="1">
        <v>168</v>
      </c>
      <c r="AJ18" s="1">
        <f t="shared" si="12"/>
        <v>9985</v>
      </c>
      <c r="AK18" s="1">
        <f t="shared" si="13"/>
        <v>1298</v>
      </c>
      <c r="AL18" s="4">
        <f t="shared" si="14"/>
        <v>0.12999499248873311</v>
      </c>
      <c r="AM18" s="1">
        <v>742</v>
      </c>
      <c r="AN18" s="1">
        <v>180</v>
      </c>
      <c r="AO18" t="s">
        <v>18</v>
      </c>
      <c r="AP18" t="s">
        <v>19</v>
      </c>
      <c r="AQ18" s="1">
        <v>12</v>
      </c>
    </row>
    <row r="19" spans="1:43" x14ac:dyDescent="0.25">
      <c r="A19" t="s">
        <v>16</v>
      </c>
      <c r="B19" t="s">
        <v>36</v>
      </c>
      <c r="C19" s="1">
        <v>7518004</v>
      </c>
      <c r="D19">
        <v>3236147.3001133678</v>
      </c>
      <c r="E19">
        <v>1897049.5079280615</v>
      </c>
      <c r="F19" s="1">
        <v>4235727</v>
      </c>
      <c r="G19" s="1">
        <v>2341241</v>
      </c>
      <c r="H19">
        <v>18490.679352269533</v>
      </c>
      <c r="I19">
        <v>3125265.2616471024</v>
      </c>
      <c r="J19">
        <v>4864080.0432883957</v>
      </c>
      <c r="K19">
        <v>347930.53462288325</v>
      </c>
      <c r="L19">
        <v>3534651.0922160167</v>
      </c>
      <c r="M19">
        <v>0.52923364053639455</v>
      </c>
      <c r="N19" s="1">
        <f t="shared" si="0"/>
        <v>5046</v>
      </c>
      <c r="O19" s="1">
        <f t="shared" si="1"/>
        <v>1184</v>
      </c>
      <c r="P19" s="1">
        <v>2874</v>
      </c>
      <c r="Q19" s="1">
        <v>749</v>
      </c>
      <c r="R19" s="1">
        <f t="shared" si="2"/>
        <v>28202</v>
      </c>
      <c r="S19" s="1">
        <f t="shared" si="3"/>
        <v>6616</v>
      </c>
      <c r="T19" s="4">
        <f t="shared" si="4"/>
        <v>0.23459329125593931</v>
      </c>
      <c r="U19" s="1">
        <v>1694</v>
      </c>
      <c r="V19" s="1">
        <v>478</v>
      </c>
      <c r="W19" s="1">
        <f t="shared" si="5"/>
        <v>2767</v>
      </c>
      <c r="X19" s="1">
        <f t="shared" si="6"/>
        <v>852</v>
      </c>
      <c r="Y19" s="1">
        <v>1648</v>
      </c>
      <c r="Z19" s="1">
        <v>565</v>
      </c>
      <c r="AA19" s="1">
        <f t="shared" si="7"/>
        <v>15813</v>
      </c>
      <c r="AB19" s="1">
        <f t="shared" si="8"/>
        <v>4869</v>
      </c>
      <c r="AC19" s="4">
        <f t="shared" si="9"/>
        <v>0.3079112122936824</v>
      </c>
      <c r="AD19" s="1">
        <v>838</v>
      </c>
      <c r="AE19" s="1">
        <v>281</v>
      </c>
      <c r="AF19" s="1">
        <f t="shared" si="10"/>
        <v>2175</v>
      </c>
      <c r="AG19" s="1">
        <f t="shared" si="11"/>
        <v>287</v>
      </c>
      <c r="AH19" s="1">
        <v>1183</v>
      </c>
      <c r="AI19" s="1">
        <v>174</v>
      </c>
      <c r="AJ19" s="1">
        <f t="shared" si="12"/>
        <v>11168</v>
      </c>
      <c r="AK19" s="1">
        <f t="shared" si="13"/>
        <v>1472</v>
      </c>
      <c r="AL19" s="4">
        <f t="shared" si="14"/>
        <v>0.1318051575931232</v>
      </c>
      <c r="AM19" s="1">
        <v>804</v>
      </c>
      <c r="AN19" s="1">
        <v>188</v>
      </c>
      <c r="AO19" t="s">
        <v>18</v>
      </c>
      <c r="AP19" t="s">
        <v>19</v>
      </c>
      <c r="AQ19" s="1">
        <v>12</v>
      </c>
    </row>
    <row r="20" spans="1:43" x14ac:dyDescent="0.25">
      <c r="A20" t="s">
        <v>16</v>
      </c>
      <c r="B20" t="s">
        <v>37</v>
      </c>
      <c r="C20" s="1">
        <v>7518004</v>
      </c>
      <c r="D20">
        <v>3236147.3001133678</v>
      </c>
      <c r="E20">
        <v>1897049.5079280615</v>
      </c>
      <c r="F20" s="1">
        <v>4235727</v>
      </c>
      <c r="G20" s="1">
        <v>2341241</v>
      </c>
      <c r="H20">
        <v>18490.679352269533</v>
      </c>
      <c r="I20">
        <v>3125265.2616471024</v>
      </c>
      <c r="J20">
        <v>4864080.0432883957</v>
      </c>
      <c r="K20">
        <v>347930.53462288325</v>
      </c>
      <c r="L20">
        <v>3534651.0922160167</v>
      </c>
      <c r="M20">
        <v>0.52923364053639455</v>
      </c>
      <c r="N20" s="1">
        <f t="shared" si="0"/>
        <v>5247</v>
      </c>
      <c r="O20" s="1">
        <f t="shared" si="1"/>
        <v>1244</v>
      </c>
      <c r="P20" s="1">
        <v>2983</v>
      </c>
      <c r="Q20" s="1">
        <v>779</v>
      </c>
      <c r="R20" s="1">
        <f t="shared" si="2"/>
        <v>31185</v>
      </c>
      <c r="S20" s="1">
        <f t="shared" si="3"/>
        <v>7395</v>
      </c>
      <c r="T20" s="4">
        <f t="shared" si="4"/>
        <v>0.23713323713323714</v>
      </c>
      <c r="U20" s="1">
        <v>1756</v>
      </c>
      <c r="V20" s="1">
        <v>508</v>
      </c>
      <c r="W20" s="1">
        <f t="shared" si="5"/>
        <v>2876</v>
      </c>
      <c r="X20" s="1">
        <f t="shared" si="6"/>
        <v>896</v>
      </c>
      <c r="Y20" s="1">
        <v>1702</v>
      </c>
      <c r="Z20" s="1">
        <v>585</v>
      </c>
      <c r="AA20" s="1">
        <f t="shared" si="7"/>
        <v>17515</v>
      </c>
      <c r="AB20" s="1">
        <f t="shared" si="8"/>
        <v>5454</v>
      </c>
      <c r="AC20" s="4">
        <f t="shared" si="9"/>
        <v>0.31139023693976592</v>
      </c>
      <c r="AD20" s="1">
        <v>872</v>
      </c>
      <c r="AE20" s="1">
        <v>302</v>
      </c>
      <c r="AF20" s="1">
        <f t="shared" si="10"/>
        <v>2266</v>
      </c>
      <c r="AG20" s="1">
        <f t="shared" si="11"/>
        <v>303</v>
      </c>
      <c r="AH20" s="1">
        <v>1236</v>
      </c>
      <c r="AI20" s="1">
        <v>184</v>
      </c>
      <c r="AJ20" s="1">
        <f t="shared" si="12"/>
        <v>12404</v>
      </c>
      <c r="AK20" s="1">
        <f t="shared" si="13"/>
        <v>1656</v>
      </c>
      <c r="AL20" s="4">
        <f t="shared" si="14"/>
        <v>0.13350532086423733</v>
      </c>
      <c r="AM20" s="1">
        <v>833</v>
      </c>
      <c r="AN20" s="1">
        <v>197</v>
      </c>
      <c r="AO20" t="s">
        <v>18</v>
      </c>
      <c r="AP20" t="s">
        <v>19</v>
      </c>
      <c r="AQ20" s="1">
        <v>12</v>
      </c>
    </row>
    <row r="21" spans="1:43" x14ac:dyDescent="0.25">
      <c r="A21" t="s">
        <v>16</v>
      </c>
      <c r="B21" t="s">
        <v>38</v>
      </c>
      <c r="C21" s="1">
        <v>7518004</v>
      </c>
      <c r="D21">
        <v>3236147.3001133678</v>
      </c>
      <c r="E21">
        <v>1897049.5079280615</v>
      </c>
      <c r="F21" s="1">
        <v>4235727</v>
      </c>
      <c r="G21" s="1">
        <v>2341241</v>
      </c>
      <c r="H21">
        <v>18490.679352269533</v>
      </c>
      <c r="I21">
        <v>3125265.2616471024</v>
      </c>
      <c r="J21">
        <v>4864080.0432883957</v>
      </c>
      <c r="K21">
        <v>347930.53462288325</v>
      </c>
      <c r="L21">
        <v>3534651.0922160167</v>
      </c>
      <c r="M21">
        <v>0.52923364053639455</v>
      </c>
      <c r="N21" s="1">
        <f t="shared" si="0"/>
        <v>5451</v>
      </c>
      <c r="O21" s="1">
        <f t="shared" si="1"/>
        <v>1303</v>
      </c>
      <c r="P21" s="1">
        <v>3030</v>
      </c>
      <c r="Q21" s="1">
        <v>783</v>
      </c>
      <c r="R21" s="1">
        <f t="shared" si="2"/>
        <v>34215</v>
      </c>
      <c r="S21" s="1">
        <f t="shared" si="3"/>
        <v>8178</v>
      </c>
      <c r="T21" s="4">
        <f t="shared" si="4"/>
        <v>0.23901797457255589</v>
      </c>
      <c r="U21" s="1">
        <v>1866</v>
      </c>
      <c r="V21" s="1">
        <v>555</v>
      </c>
      <c r="W21" s="1">
        <f t="shared" si="5"/>
        <v>2980</v>
      </c>
      <c r="X21" s="1">
        <f t="shared" si="6"/>
        <v>936</v>
      </c>
      <c r="Y21" s="1">
        <v>1728</v>
      </c>
      <c r="Z21" s="1">
        <v>587</v>
      </c>
      <c r="AA21" s="1">
        <f t="shared" si="7"/>
        <v>19243</v>
      </c>
      <c r="AB21" s="1">
        <f t="shared" si="8"/>
        <v>6041</v>
      </c>
      <c r="AC21" s="4">
        <f t="shared" si="9"/>
        <v>0.31393233903237538</v>
      </c>
      <c r="AD21" s="1">
        <v>924</v>
      </c>
      <c r="AE21" s="1">
        <v>328</v>
      </c>
      <c r="AF21" s="1">
        <f t="shared" si="10"/>
        <v>2365</v>
      </c>
      <c r="AG21" s="1">
        <f t="shared" si="11"/>
        <v>319</v>
      </c>
      <c r="AH21" s="1">
        <v>1258</v>
      </c>
      <c r="AI21" s="1">
        <v>188</v>
      </c>
      <c r="AJ21" s="1">
        <f t="shared" si="12"/>
        <v>13662</v>
      </c>
      <c r="AK21" s="1">
        <f t="shared" si="13"/>
        <v>1844</v>
      </c>
      <c r="AL21" s="4">
        <f t="shared" si="14"/>
        <v>0.13497291758161323</v>
      </c>
      <c r="AM21" s="1">
        <v>891</v>
      </c>
      <c r="AN21" s="1">
        <v>216</v>
      </c>
      <c r="AO21" t="s">
        <v>18</v>
      </c>
      <c r="AP21" t="s">
        <v>19</v>
      </c>
      <c r="AQ21" s="1">
        <v>12</v>
      </c>
    </row>
    <row r="22" spans="1:43" x14ac:dyDescent="0.25">
      <c r="A22" t="s">
        <v>16</v>
      </c>
      <c r="B22" t="s">
        <v>39</v>
      </c>
      <c r="C22" s="1">
        <v>7518004</v>
      </c>
      <c r="D22">
        <v>3236147.3001133678</v>
      </c>
      <c r="E22">
        <v>1897049.5079280615</v>
      </c>
      <c r="F22" s="1">
        <v>4235727</v>
      </c>
      <c r="G22" s="1">
        <v>2341241</v>
      </c>
      <c r="H22">
        <v>18490.679352269533</v>
      </c>
      <c r="I22">
        <v>3125265.2616471024</v>
      </c>
      <c r="J22">
        <v>4864080.0432883957</v>
      </c>
      <c r="K22">
        <v>347930.53462288325</v>
      </c>
      <c r="L22">
        <v>3534651.0922160167</v>
      </c>
      <c r="M22">
        <v>0.52923364053639455</v>
      </c>
      <c r="N22" s="1">
        <f t="shared" si="0"/>
        <v>5684</v>
      </c>
      <c r="O22" s="1">
        <f t="shared" si="1"/>
        <v>1366</v>
      </c>
      <c r="P22" s="1">
        <v>2959</v>
      </c>
      <c r="Q22" s="1">
        <v>755</v>
      </c>
      <c r="R22" s="1">
        <f t="shared" si="2"/>
        <v>37174</v>
      </c>
      <c r="S22" s="1">
        <f t="shared" si="3"/>
        <v>8933</v>
      </c>
      <c r="T22" s="4">
        <f t="shared" si="4"/>
        <v>0.24030236186582019</v>
      </c>
      <c r="U22" s="1">
        <v>2125</v>
      </c>
      <c r="V22" s="1">
        <v>600</v>
      </c>
      <c r="W22" s="1">
        <f t="shared" si="5"/>
        <v>3089</v>
      </c>
      <c r="X22" s="1">
        <f t="shared" si="6"/>
        <v>976</v>
      </c>
      <c r="Y22" s="1">
        <v>1679</v>
      </c>
      <c r="Z22" s="1">
        <v>571</v>
      </c>
      <c r="AA22" s="1">
        <f t="shared" si="7"/>
        <v>20922</v>
      </c>
      <c r="AB22" s="1">
        <f t="shared" si="8"/>
        <v>6612</v>
      </c>
      <c r="AC22" s="4">
        <f t="shared" si="9"/>
        <v>0.31603097218239173</v>
      </c>
      <c r="AD22" s="1">
        <v>1057</v>
      </c>
      <c r="AE22" s="1">
        <v>353</v>
      </c>
      <c r="AF22" s="1">
        <f t="shared" si="10"/>
        <v>2489</v>
      </c>
      <c r="AG22" s="1">
        <f t="shared" si="11"/>
        <v>337</v>
      </c>
      <c r="AH22" s="1">
        <v>1246</v>
      </c>
      <c r="AI22" s="1">
        <v>177</v>
      </c>
      <c r="AJ22" s="1">
        <f t="shared" si="12"/>
        <v>14908</v>
      </c>
      <c r="AK22" s="1">
        <f t="shared" si="13"/>
        <v>2021</v>
      </c>
      <c r="AL22" s="4">
        <f t="shared" si="14"/>
        <v>0.13556479742420177</v>
      </c>
      <c r="AM22" s="1">
        <v>1010</v>
      </c>
      <c r="AN22" s="1">
        <v>233</v>
      </c>
      <c r="AO22" t="s">
        <v>18</v>
      </c>
      <c r="AP22" t="s">
        <v>19</v>
      </c>
      <c r="AQ22" s="1">
        <v>12</v>
      </c>
    </row>
    <row r="23" spans="1:43" x14ac:dyDescent="0.25">
      <c r="A23" t="s">
        <v>16</v>
      </c>
      <c r="B23" t="s">
        <v>40</v>
      </c>
      <c r="C23" s="1">
        <v>7518004</v>
      </c>
      <c r="D23">
        <v>3236147.3001133678</v>
      </c>
      <c r="E23">
        <v>1897049.5079280615</v>
      </c>
      <c r="F23" s="1">
        <v>4235727</v>
      </c>
      <c r="G23" s="1">
        <v>2341241</v>
      </c>
      <c r="H23">
        <v>18490.679352269533</v>
      </c>
      <c r="I23">
        <v>3125265.2616471024</v>
      </c>
      <c r="J23">
        <v>4864080.0432883957</v>
      </c>
      <c r="K23">
        <v>347930.53462288325</v>
      </c>
      <c r="L23">
        <v>3534651.0922160167</v>
      </c>
      <c r="M23">
        <v>0.52923364053639455</v>
      </c>
      <c r="N23" s="1">
        <f t="shared" si="0"/>
        <v>5892</v>
      </c>
      <c r="O23" s="1">
        <f t="shared" si="1"/>
        <v>1421</v>
      </c>
      <c r="P23" s="1">
        <v>2908</v>
      </c>
      <c r="Q23" s="1">
        <v>736</v>
      </c>
      <c r="R23" s="1">
        <f t="shared" si="2"/>
        <v>40082</v>
      </c>
      <c r="S23" s="1">
        <f t="shared" si="3"/>
        <v>9669</v>
      </c>
      <c r="T23" s="4">
        <f t="shared" si="4"/>
        <v>0.24123047752108179</v>
      </c>
      <c r="U23" s="1">
        <v>2330</v>
      </c>
      <c r="V23" s="1">
        <v>654</v>
      </c>
      <c r="W23" s="1">
        <f t="shared" si="5"/>
        <v>3192</v>
      </c>
      <c r="X23" s="1">
        <f t="shared" si="6"/>
        <v>1014</v>
      </c>
      <c r="Y23" s="1">
        <v>1642</v>
      </c>
      <c r="Z23" s="1">
        <v>557</v>
      </c>
      <c r="AA23" s="1">
        <f t="shared" si="7"/>
        <v>22564</v>
      </c>
      <c r="AB23" s="1">
        <f t="shared" si="8"/>
        <v>7169</v>
      </c>
      <c r="AC23" s="4">
        <f t="shared" si="9"/>
        <v>0.31771848962949834</v>
      </c>
      <c r="AD23" s="1">
        <v>1160</v>
      </c>
      <c r="AE23" s="1">
        <v>390</v>
      </c>
      <c r="AF23" s="1">
        <f t="shared" si="10"/>
        <v>2595</v>
      </c>
      <c r="AG23" s="1">
        <f t="shared" si="11"/>
        <v>352</v>
      </c>
      <c r="AH23" s="1">
        <v>1237</v>
      </c>
      <c r="AI23" s="1">
        <v>172</v>
      </c>
      <c r="AJ23" s="1">
        <f t="shared" si="12"/>
        <v>16145</v>
      </c>
      <c r="AK23" s="1">
        <f t="shared" si="13"/>
        <v>2193</v>
      </c>
      <c r="AL23" s="4">
        <f t="shared" si="14"/>
        <v>0.1358315267884794</v>
      </c>
      <c r="AM23" s="1">
        <v>1108</v>
      </c>
      <c r="AN23" s="1">
        <v>250</v>
      </c>
      <c r="AO23" t="s">
        <v>18</v>
      </c>
      <c r="AP23" t="s">
        <v>19</v>
      </c>
      <c r="AQ23" s="1">
        <v>12</v>
      </c>
    </row>
    <row r="24" spans="1:43" x14ac:dyDescent="0.25">
      <c r="A24" t="s">
        <v>16</v>
      </c>
      <c r="B24" t="s">
        <v>41</v>
      </c>
      <c r="C24" s="1">
        <v>7518004</v>
      </c>
      <c r="D24">
        <v>3236147.3001133678</v>
      </c>
      <c r="E24">
        <v>1897049.5079280615</v>
      </c>
      <c r="F24" s="1">
        <v>4235727</v>
      </c>
      <c r="G24" s="1">
        <v>2341241</v>
      </c>
      <c r="H24">
        <v>18490.679352269533</v>
      </c>
      <c r="I24">
        <v>3125265.2616471024</v>
      </c>
      <c r="J24">
        <v>4864080.0432883957</v>
      </c>
      <c r="K24">
        <v>347930.53462288325</v>
      </c>
      <c r="L24">
        <v>3534651.0922160167</v>
      </c>
      <c r="M24">
        <v>0.52923364053639455</v>
      </c>
      <c r="N24" s="1">
        <f t="shared" si="0"/>
        <v>6155</v>
      </c>
      <c r="O24" s="1">
        <f t="shared" si="1"/>
        <v>1486</v>
      </c>
      <c r="P24" s="1">
        <v>2962</v>
      </c>
      <c r="Q24" s="1">
        <v>720</v>
      </c>
      <c r="R24" s="1">
        <f t="shared" si="2"/>
        <v>43044</v>
      </c>
      <c r="S24" s="1">
        <f t="shared" si="3"/>
        <v>10389</v>
      </c>
      <c r="T24" s="4">
        <f t="shared" si="4"/>
        <v>0.24135768051296347</v>
      </c>
      <c r="U24" s="1">
        <v>2508</v>
      </c>
      <c r="V24" s="1">
        <v>685</v>
      </c>
      <c r="W24" s="1">
        <f t="shared" si="5"/>
        <v>3304</v>
      </c>
      <c r="X24" s="1">
        <f t="shared" si="6"/>
        <v>1053</v>
      </c>
      <c r="Y24" s="1">
        <v>1640</v>
      </c>
      <c r="Z24" s="1">
        <v>543</v>
      </c>
      <c r="AA24" s="1">
        <f t="shared" si="7"/>
        <v>24204</v>
      </c>
      <c r="AB24" s="1">
        <f t="shared" si="8"/>
        <v>7712</v>
      </c>
      <c r="AC24" s="4">
        <f t="shared" si="9"/>
        <v>0.31862502065774251</v>
      </c>
      <c r="AD24" s="1">
        <v>1252</v>
      </c>
      <c r="AE24" s="1">
        <v>412</v>
      </c>
      <c r="AF24" s="1">
        <f t="shared" si="10"/>
        <v>2742</v>
      </c>
      <c r="AG24" s="1">
        <f t="shared" si="11"/>
        <v>371</v>
      </c>
      <c r="AH24" s="1">
        <v>1292</v>
      </c>
      <c r="AI24" s="1">
        <v>168</v>
      </c>
      <c r="AJ24" s="1">
        <f t="shared" si="12"/>
        <v>17437</v>
      </c>
      <c r="AK24" s="1">
        <f t="shared" si="13"/>
        <v>2361</v>
      </c>
      <c r="AL24" s="4">
        <f t="shared" si="14"/>
        <v>0.13540173194930322</v>
      </c>
      <c r="AM24" s="1">
        <v>1191</v>
      </c>
      <c r="AN24" s="1">
        <v>259</v>
      </c>
      <c r="AO24" t="s">
        <v>18</v>
      </c>
      <c r="AP24" t="s">
        <v>19</v>
      </c>
      <c r="AQ24" s="1">
        <v>12</v>
      </c>
    </row>
    <row r="25" spans="1:43" x14ac:dyDescent="0.25">
      <c r="A25" t="s">
        <v>16</v>
      </c>
      <c r="B25" t="s">
        <v>42</v>
      </c>
      <c r="C25" s="1">
        <v>7518004</v>
      </c>
      <c r="D25">
        <v>3236147.3001133678</v>
      </c>
      <c r="E25">
        <v>1897049.5079280615</v>
      </c>
      <c r="F25" s="1">
        <v>4235727</v>
      </c>
      <c r="G25" s="1">
        <v>2341241</v>
      </c>
      <c r="H25">
        <v>18490.679352269533</v>
      </c>
      <c r="I25">
        <v>3125265.2616471024</v>
      </c>
      <c r="J25">
        <v>4864080.0432883957</v>
      </c>
      <c r="K25">
        <v>347930.53462288325</v>
      </c>
      <c r="L25">
        <v>3534651.0922160167</v>
      </c>
      <c r="M25">
        <v>0.52923364053639455</v>
      </c>
      <c r="N25" s="1">
        <f t="shared" si="0"/>
        <v>6362</v>
      </c>
      <c r="O25" s="1">
        <f t="shared" si="1"/>
        <v>1534</v>
      </c>
      <c r="P25" s="1">
        <v>2950</v>
      </c>
      <c r="Q25" s="1">
        <v>698</v>
      </c>
      <c r="R25" s="1">
        <f t="shared" si="2"/>
        <v>45994</v>
      </c>
      <c r="S25" s="1">
        <f t="shared" si="3"/>
        <v>11087</v>
      </c>
      <c r="T25" s="4">
        <f t="shared" si="4"/>
        <v>0.24105318084967606</v>
      </c>
      <c r="U25" s="1">
        <v>2691</v>
      </c>
      <c r="V25" s="1">
        <v>721</v>
      </c>
      <c r="W25" s="1">
        <f t="shared" si="5"/>
        <v>3400</v>
      </c>
      <c r="X25" s="1">
        <f t="shared" si="6"/>
        <v>1085</v>
      </c>
      <c r="Y25" s="1">
        <v>1621</v>
      </c>
      <c r="Z25" s="1">
        <v>526</v>
      </c>
      <c r="AA25" s="1">
        <f t="shared" si="7"/>
        <v>25825</v>
      </c>
      <c r="AB25" s="1">
        <f t="shared" si="8"/>
        <v>8238</v>
      </c>
      <c r="AC25" s="4">
        <f t="shared" si="9"/>
        <v>0.31899322362052274</v>
      </c>
      <c r="AD25" s="1">
        <v>1345</v>
      </c>
      <c r="AE25" s="1">
        <v>434</v>
      </c>
      <c r="AF25" s="1">
        <f t="shared" si="10"/>
        <v>2855</v>
      </c>
      <c r="AG25" s="1">
        <f t="shared" si="11"/>
        <v>384</v>
      </c>
      <c r="AH25" s="1">
        <v>1306</v>
      </c>
      <c r="AI25" s="1">
        <v>163</v>
      </c>
      <c r="AJ25" s="1">
        <f t="shared" si="12"/>
        <v>18743</v>
      </c>
      <c r="AK25" s="1">
        <f t="shared" si="13"/>
        <v>2524</v>
      </c>
      <c r="AL25" s="4">
        <f t="shared" si="14"/>
        <v>0.13466360774689218</v>
      </c>
      <c r="AM25" s="1">
        <v>1277</v>
      </c>
      <c r="AN25" s="1">
        <v>272</v>
      </c>
      <c r="AO25" t="s">
        <v>18</v>
      </c>
      <c r="AP25" t="s">
        <v>19</v>
      </c>
      <c r="AQ25" s="1">
        <v>12</v>
      </c>
    </row>
    <row r="26" spans="1:43" x14ac:dyDescent="0.25">
      <c r="A26" t="s">
        <v>16</v>
      </c>
      <c r="B26" t="s">
        <v>43</v>
      </c>
      <c r="C26" s="1">
        <v>7518004</v>
      </c>
      <c r="D26">
        <v>3236147.3001133678</v>
      </c>
      <c r="E26">
        <v>1897049.5079280615</v>
      </c>
      <c r="F26" s="1">
        <v>4235727</v>
      </c>
      <c r="G26" s="1">
        <v>2341241</v>
      </c>
      <c r="H26">
        <v>18490.679352269533</v>
      </c>
      <c r="I26">
        <v>3125265.2616471024</v>
      </c>
      <c r="J26">
        <v>4864080.0432883957</v>
      </c>
      <c r="K26">
        <v>347930.53462288325</v>
      </c>
      <c r="L26">
        <v>3534651.0922160167</v>
      </c>
      <c r="M26">
        <v>0.52923364053639455</v>
      </c>
      <c r="N26" s="1">
        <f t="shared" si="0"/>
        <v>6597</v>
      </c>
      <c r="O26" s="1">
        <f t="shared" si="1"/>
        <v>1585</v>
      </c>
      <c r="P26" s="1">
        <v>2985</v>
      </c>
      <c r="Q26" s="1">
        <v>682</v>
      </c>
      <c r="R26" s="1">
        <f t="shared" si="2"/>
        <v>48979</v>
      </c>
      <c r="S26" s="1">
        <f t="shared" si="3"/>
        <v>11769</v>
      </c>
      <c r="T26" s="4">
        <f t="shared" si="4"/>
        <v>0.24028665346372935</v>
      </c>
      <c r="U26" s="1">
        <v>2857</v>
      </c>
      <c r="V26" s="1">
        <v>755</v>
      </c>
      <c r="W26" s="1">
        <f t="shared" si="5"/>
        <v>3500</v>
      </c>
      <c r="X26" s="1">
        <f t="shared" si="6"/>
        <v>1117</v>
      </c>
      <c r="Y26" s="1">
        <v>1602</v>
      </c>
      <c r="Z26" s="1">
        <v>516</v>
      </c>
      <c r="AA26" s="1">
        <f t="shared" si="7"/>
        <v>27427</v>
      </c>
      <c r="AB26" s="1">
        <f t="shared" si="8"/>
        <v>8754</v>
      </c>
      <c r="AC26" s="4">
        <f t="shared" si="9"/>
        <v>0.31917453604112733</v>
      </c>
      <c r="AD26" s="1">
        <v>1447</v>
      </c>
      <c r="AE26" s="1">
        <v>451</v>
      </c>
      <c r="AF26" s="1">
        <f t="shared" si="10"/>
        <v>2987</v>
      </c>
      <c r="AG26" s="1">
        <f t="shared" si="11"/>
        <v>398</v>
      </c>
      <c r="AH26" s="1">
        <v>1360</v>
      </c>
      <c r="AI26" s="1">
        <v>157</v>
      </c>
      <c r="AJ26" s="1">
        <f t="shared" si="12"/>
        <v>20103</v>
      </c>
      <c r="AK26" s="1">
        <f t="shared" si="13"/>
        <v>2681</v>
      </c>
      <c r="AL26" s="4">
        <f t="shared" si="14"/>
        <v>0.1333631796249316</v>
      </c>
      <c r="AM26" s="1">
        <v>1338</v>
      </c>
      <c r="AN26" s="1">
        <v>289</v>
      </c>
      <c r="AO26" t="s">
        <v>18</v>
      </c>
      <c r="AP26" t="s">
        <v>19</v>
      </c>
      <c r="AQ26" s="1">
        <v>12</v>
      </c>
    </row>
    <row r="27" spans="1:43" x14ac:dyDescent="0.25">
      <c r="A27" t="s">
        <v>16</v>
      </c>
      <c r="B27" t="s">
        <v>44</v>
      </c>
      <c r="C27" s="1">
        <v>7518004</v>
      </c>
      <c r="D27">
        <v>3236147.3001133678</v>
      </c>
      <c r="E27">
        <v>1897049.5079280615</v>
      </c>
      <c r="F27" s="1">
        <v>4235727</v>
      </c>
      <c r="G27" s="1">
        <v>2341241</v>
      </c>
      <c r="H27">
        <v>18490.679352269533</v>
      </c>
      <c r="I27">
        <v>3125265.2616471024</v>
      </c>
      <c r="J27">
        <v>4864080.0432883957</v>
      </c>
      <c r="K27">
        <v>347930.53462288325</v>
      </c>
      <c r="L27">
        <v>3534651.0922160167</v>
      </c>
      <c r="M27">
        <v>0.52923364053639455</v>
      </c>
      <c r="N27" s="1">
        <f t="shared" si="0"/>
        <v>6734</v>
      </c>
      <c r="O27" s="1">
        <f t="shared" si="1"/>
        <v>1611</v>
      </c>
      <c r="P27" s="1">
        <v>3025</v>
      </c>
      <c r="Q27" s="1">
        <v>674</v>
      </c>
      <c r="R27" s="1">
        <f t="shared" si="2"/>
        <v>52004</v>
      </c>
      <c r="S27" s="1">
        <f t="shared" si="3"/>
        <v>12443</v>
      </c>
      <c r="T27" s="4">
        <f t="shared" si="4"/>
        <v>0.23927005614952696</v>
      </c>
      <c r="U27" s="1">
        <v>2936</v>
      </c>
      <c r="V27" s="1">
        <v>773</v>
      </c>
      <c r="W27" s="1">
        <f t="shared" si="5"/>
        <v>3565</v>
      </c>
      <c r="X27" s="1">
        <f t="shared" si="6"/>
        <v>1138</v>
      </c>
      <c r="Y27" s="1">
        <v>1614</v>
      </c>
      <c r="Z27" s="1">
        <v>513</v>
      </c>
      <c r="AA27" s="1">
        <f t="shared" si="7"/>
        <v>29041</v>
      </c>
      <c r="AB27" s="1">
        <f t="shared" si="8"/>
        <v>9267</v>
      </c>
      <c r="AC27" s="4">
        <f t="shared" si="9"/>
        <v>0.31910058193588375</v>
      </c>
      <c r="AD27" s="1">
        <v>1488</v>
      </c>
      <c r="AE27" s="1">
        <v>463</v>
      </c>
      <c r="AF27" s="1">
        <f t="shared" si="10"/>
        <v>3058</v>
      </c>
      <c r="AG27" s="1">
        <f t="shared" si="11"/>
        <v>403</v>
      </c>
      <c r="AH27" s="1">
        <v>1388</v>
      </c>
      <c r="AI27" s="1">
        <v>152</v>
      </c>
      <c r="AJ27" s="1">
        <f t="shared" si="12"/>
        <v>21491</v>
      </c>
      <c r="AK27" s="1">
        <f t="shared" si="13"/>
        <v>2833</v>
      </c>
      <c r="AL27" s="4">
        <f t="shared" si="14"/>
        <v>0.13182262342375878</v>
      </c>
      <c r="AM27" s="1">
        <v>1375</v>
      </c>
      <c r="AN27" s="1">
        <v>295</v>
      </c>
      <c r="AO27" t="s">
        <v>18</v>
      </c>
      <c r="AP27" t="s">
        <v>19</v>
      </c>
      <c r="AQ27" s="1">
        <v>12</v>
      </c>
    </row>
    <row r="28" spans="1:43" x14ac:dyDescent="0.25">
      <c r="A28" t="s">
        <v>16</v>
      </c>
      <c r="B28" t="s">
        <v>45</v>
      </c>
      <c r="C28" s="1">
        <v>7518004</v>
      </c>
      <c r="D28">
        <v>3236147.3001133678</v>
      </c>
      <c r="E28">
        <v>1897049.5079280615</v>
      </c>
      <c r="F28" s="1">
        <v>4235727</v>
      </c>
      <c r="G28" s="1">
        <v>2341241</v>
      </c>
      <c r="H28">
        <v>18490.679352269533</v>
      </c>
      <c r="I28">
        <v>3125265.2616471024</v>
      </c>
      <c r="J28">
        <v>4864080.0432883957</v>
      </c>
      <c r="K28">
        <v>347930.53462288325</v>
      </c>
      <c r="L28">
        <v>3534651.0922160167</v>
      </c>
      <c r="M28">
        <v>0.52923364053639455</v>
      </c>
      <c r="N28" s="1">
        <f t="shared" si="0"/>
        <v>6819</v>
      </c>
      <c r="O28" s="1">
        <f t="shared" si="1"/>
        <v>1624</v>
      </c>
      <c r="P28" s="1">
        <v>3055</v>
      </c>
      <c r="Q28" s="1">
        <v>671</v>
      </c>
      <c r="R28" s="1">
        <f t="shared" si="2"/>
        <v>55059</v>
      </c>
      <c r="S28" s="1">
        <f t="shared" si="3"/>
        <v>13114</v>
      </c>
      <c r="T28" s="4">
        <f t="shared" si="4"/>
        <v>0.23818086053142992</v>
      </c>
      <c r="U28" s="1">
        <v>2970</v>
      </c>
      <c r="V28" s="1">
        <v>794</v>
      </c>
      <c r="W28" s="1">
        <f t="shared" si="5"/>
        <v>3607</v>
      </c>
      <c r="X28" s="1">
        <f t="shared" si="6"/>
        <v>1150</v>
      </c>
      <c r="Y28" s="1">
        <v>1616</v>
      </c>
      <c r="Z28" s="1">
        <v>509</v>
      </c>
      <c r="AA28" s="1">
        <f t="shared" si="7"/>
        <v>30657</v>
      </c>
      <c r="AB28" s="1">
        <f t="shared" si="8"/>
        <v>9776</v>
      </c>
      <c r="AC28" s="4">
        <f t="shared" si="9"/>
        <v>0.31888312620282483</v>
      </c>
      <c r="AD28" s="1">
        <v>1512</v>
      </c>
      <c r="AE28" s="1">
        <v>479</v>
      </c>
      <c r="AF28" s="1">
        <f t="shared" si="10"/>
        <v>3099</v>
      </c>
      <c r="AG28" s="1">
        <f t="shared" si="11"/>
        <v>404</v>
      </c>
      <c r="AH28" s="1">
        <v>1414</v>
      </c>
      <c r="AI28" s="1">
        <v>153</v>
      </c>
      <c r="AJ28" s="1">
        <f t="shared" si="12"/>
        <v>22905</v>
      </c>
      <c r="AK28" s="1">
        <f t="shared" si="13"/>
        <v>2986</v>
      </c>
      <c r="AL28" s="4">
        <f t="shared" si="14"/>
        <v>0.13036454922506002</v>
      </c>
      <c r="AM28" s="1">
        <v>1385</v>
      </c>
      <c r="AN28" s="1">
        <v>300</v>
      </c>
      <c r="AO28" t="s">
        <v>18</v>
      </c>
      <c r="AP28" t="s">
        <v>19</v>
      </c>
      <c r="AQ28" s="1">
        <v>12</v>
      </c>
    </row>
    <row r="29" spans="1:43" x14ac:dyDescent="0.25">
      <c r="A29" t="s">
        <v>16</v>
      </c>
      <c r="B29" t="s">
        <v>46</v>
      </c>
      <c r="C29" s="1">
        <v>7518004</v>
      </c>
      <c r="D29">
        <v>3236147.3001133678</v>
      </c>
      <c r="E29">
        <v>1897049.5079280615</v>
      </c>
      <c r="F29" s="1">
        <v>4235727</v>
      </c>
      <c r="G29" s="1">
        <v>2341241</v>
      </c>
      <c r="H29">
        <v>18490.679352269533</v>
      </c>
      <c r="I29">
        <v>3125265.2616471024</v>
      </c>
      <c r="J29">
        <v>4864080.0432883957</v>
      </c>
      <c r="K29">
        <v>347930.53462288325</v>
      </c>
      <c r="L29">
        <v>3534651.0922160167</v>
      </c>
      <c r="M29">
        <v>0.52923364053639455</v>
      </c>
      <c r="N29" s="1">
        <f t="shared" si="0"/>
        <v>6961</v>
      </c>
      <c r="O29" s="1">
        <f t="shared" si="1"/>
        <v>1650</v>
      </c>
      <c r="P29" s="1">
        <v>3044</v>
      </c>
      <c r="Q29" s="1">
        <v>659</v>
      </c>
      <c r="R29" s="1">
        <f t="shared" si="2"/>
        <v>58103</v>
      </c>
      <c r="S29" s="1">
        <f t="shared" si="3"/>
        <v>13773</v>
      </c>
      <c r="T29" s="4">
        <f t="shared" si="4"/>
        <v>0.2370445588007504</v>
      </c>
      <c r="U29" s="1">
        <v>3081</v>
      </c>
      <c r="V29" s="1">
        <v>836</v>
      </c>
      <c r="W29" s="1">
        <f t="shared" si="5"/>
        <v>3678</v>
      </c>
      <c r="X29" s="1">
        <f t="shared" si="6"/>
        <v>1172</v>
      </c>
      <c r="Y29" s="1">
        <v>1604</v>
      </c>
      <c r="Z29" s="1">
        <v>500</v>
      </c>
      <c r="AA29" s="1">
        <f t="shared" si="7"/>
        <v>32261</v>
      </c>
      <c r="AB29" s="1">
        <f t="shared" si="8"/>
        <v>10276</v>
      </c>
      <c r="AC29" s="4">
        <f t="shared" si="9"/>
        <v>0.31852701404172218</v>
      </c>
      <c r="AD29" s="1">
        <v>1573</v>
      </c>
      <c r="AE29" s="1">
        <v>501</v>
      </c>
      <c r="AF29" s="1">
        <f t="shared" si="10"/>
        <v>3169</v>
      </c>
      <c r="AG29" s="1">
        <f t="shared" si="11"/>
        <v>409</v>
      </c>
      <c r="AH29" s="1">
        <v>1415</v>
      </c>
      <c r="AI29" s="1">
        <v>151</v>
      </c>
      <c r="AJ29" s="1">
        <f t="shared" si="12"/>
        <v>24320</v>
      </c>
      <c r="AK29" s="1">
        <f t="shared" si="13"/>
        <v>3137</v>
      </c>
      <c r="AL29" s="4">
        <f t="shared" si="14"/>
        <v>0.12898848684210526</v>
      </c>
      <c r="AM29" s="1">
        <v>1434</v>
      </c>
      <c r="AN29" s="1">
        <v>320</v>
      </c>
      <c r="AO29" t="s">
        <v>18</v>
      </c>
      <c r="AP29" t="s">
        <v>19</v>
      </c>
      <c r="AQ29" s="1">
        <v>12</v>
      </c>
    </row>
    <row r="30" spans="1:43" x14ac:dyDescent="0.25">
      <c r="A30" t="s">
        <v>16</v>
      </c>
      <c r="B30" t="s">
        <v>47</v>
      </c>
      <c r="C30" s="1">
        <v>7518004</v>
      </c>
      <c r="D30">
        <v>3236147.3001133678</v>
      </c>
      <c r="E30">
        <v>1897049.5079280615</v>
      </c>
      <c r="F30" s="1">
        <v>4235727</v>
      </c>
      <c r="G30" s="1">
        <v>2341241</v>
      </c>
      <c r="H30">
        <v>18490.679352269533</v>
      </c>
      <c r="I30">
        <v>3125265.2616471024</v>
      </c>
      <c r="J30">
        <v>4864080.0432883957</v>
      </c>
      <c r="K30">
        <v>347930.53462288325</v>
      </c>
      <c r="L30">
        <v>3534651.0922160167</v>
      </c>
      <c r="M30">
        <v>0.52923364053639455</v>
      </c>
      <c r="N30" s="1">
        <f t="shared" si="0"/>
        <v>7206</v>
      </c>
      <c r="O30" s="1">
        <f t="shared" si="1"/>
        <v>1700</v>
      </c>
      <c r="P30" s="1">
        <v>3004</v>
      </c>
      <c r="Q30" s="1">
        <v>639</v>
      </c>
      <c r="R30" s="1">
        <f t="shared" si="2"/>
        <v>61107</v>
      </c>
      <c r="S30" s="1">
        <f t="shared" si="3"/>
        <v>14412</v>
      </c>
      <c r="T30" s="4">
        <f t="shared" si="4"/>
        <v>0.23584859345083214</v>
      </c>
      <c r="U30" s="1">
        <v>3317</v>
      </c>
      <c r="V30" s="1">
        <v>885</v>
      </c>
      <c r="W30" s="1">
        <f t="shared" si="5"/>
        <v>3805</v>
      </c>
      <c r="X30" s="1">
        <f t="shared" si="6"/>
        <v>1209</v>
      </c>
      <c r="Y30" s="1">
        <v>1593</v>
      </c>
      <c r="Z30" s="1">
        <v>480</v>
      </c>
      <c r="AA30" s="1">
        <f t="shared" si="7"/>
        <v>33854</v>
      </c>
      <c r="AB30" s="1">
        <f t="shared" si="8"/>
        <v>10756</v>
      </c>
      <c r="AC30" s="4">
        <f t="shared" si="9"/>
        <v>0.31771725645418564</v>
      </c>
      <c r="AD30" s="1">
        <v>1683</v>
      </c>
      <c r="AE30" s="1">
        <v>529</v>
      </c>
      <c r="AF30" s="1">
        <f t="shared" si="10"/>
        <v>3286</v>
      </c>
      <c r="AG30" s="1">
        <f t="shared" si="11"/>
        <v>420</v>
      </c>
      <c r="AH30" s="1">
        <v>1387</v>
      </c>
      <c r="AI30" s="1">
        <v>151</v>
      </c>
      <c r="AJ30" s="1">
        <f t="shared" si="12"/>
        <v>25707</v>
      </c>
      <c r="AK30" s="1">
        <f t="shared" si="13"/>
        <v>3288</v>
      </c>
      <c r="AL30" s="4">
        <f t="shared" si="14"/>
        <v>0.12790290582331659</v>
      </c>
      <c r="AM30" s="1">
        <v>1558</v>
      </c>
      <c r="AN30" s="1">
        <v>341</v>
      </c>
      <c r="AO30" t="s">
        <v>18</v>
      </c>
      <c r="AP30" t="s">
        <v>19</v>
      </c>
      <c r="AQ30" s="1">
        <v>12</v>
      </c>
    </row>
    <row r="31" spans="1:43" x14ac:dyDescent="0.25">
      <c r="A31" t="s">
        <v>16</v>
      </c>
      <c r="B31" t="s">
        <v>48</v>
      </c>
      <c r="C31" s="1">
        <v>7518004</v>
      </c>
      <c r="D31">
        <v>3236147.3001133678</v>
      </c>
      <c r="E31">
        <v>1897049.5079280615</v>
      </c>
      <c r="F31" s="1">
        <v>4235727</v>
      </c>
      <c r="G31" s="1">
        <v>2341241</v>
      </c>
      <c r="H31">
        <v>18490.679352269533</v>
      </c>
      <c r="I31">
        <v>3125265.2616471024</v>
      </c>
      <c r="J31">
        <v>4864080.0432883957</v>
      </c>
      <c r="K31">
        <v>347930.53462288325</v>
      </c>
      <c r="L31">
        <v>3534651.0922160167</v>
      </c>
      <c r="M31">
        <v>0.52923364053639455</v>
      </c>
      <c r="N31" s="1">
        <f t="shared" si="0"/>
        <v>7357</v>
      </c>
      <c r="O31" s="1">
        <f t="shared" si="1"/>
        <v>1727</v>
      </c>
      <c r="P31" s="1">
        <v>2970</v>
      </c>
      <c r="Q31" s="1">
        <v>628</v>
      </c>
      <c r="R31" s="1">
        <f t="shared" si="2"/>
        <v>64077</v>
      </c>
      <c r="S31" s="1">
        <f t="shared" si="3"/>
        <v>15040</v>
      </c>
      <c r="T31" s="4">
        <f t="shared" si="4"/>
        <v>0.23471760538102596</v>
      </c>
      <c r="U31" s="1">
        <v>3460</v>
      </c>
      <c r="V31" s="1">
        <v>927</v>
      </c>
      <c r="W31" s="1">
        <f t="shared" si="5"/>
        <v>3877</v>
      </c>
      <c r="X31" s="1">
        <f t="shared" si="6"/>
        <v>1229</v>
      </c>
      <c r="Y31" s="1">
        <v>1576</v>
      </c>
      <c r="Z31" s="1">
        <v>472</v>
      </c>
      <c r="AA31" s="1">
        <f t="shared" si="7"/>
        <v>35430</v>
      </c>
      <c r="AB31" s="1">
        <f t="shared" si="8"/>
        <v>11228</v>
      </c>
      <c r="AC31" s="4">
        <f t="shared" si="9"/>
        <v>0.3169065763477279</v>
      </c>
      <c r="AD31" s="1">
        <v>1745</v>
      </c>
      <c r="AE31" s="1">
        <v>556</v>
      </c>
      <c r="AF31" s="1">
        <f t="shared" si="10"/>
        <v>3363</v>
      </c>
      <c r="AG31" s="1">
        <f t="shared" si="11"/>
        <v>427</v>
      </c>
      <c r="AH31" s="1">
        <v>1368</v>
      </c>
      <c r="AI31" s="1">
        <v>148</v>
      </c>
      <c r="AJ31" s="1">
        <f t="shared" si="12"/>
        <v>27075</v>
      </c>
      <c r="AK31" s="1">
        <f t="shared" si="13"/>
        <v>3436</v>
      </c>
      <c r="AL31" s="4">
        <f t="shared" si="14"/>
        <v>0.1269067405355494</v>
      </c>
      <c r="AM31" s="1">
        <v>1639</v>
      </c>
      <c r="AN31" s="1">
        <v>356</v>
      </c>
      <c r="AO31" t="s">
        <v>18</v>
      </c>
      <c r="AP31" t="s">
        <v>19</v>
      </c>
      <c r="AQ31" s="1">
        <v>12</v>
      </c>
    </row>
    <row r="32" spans="1:43" x14ac:dyDescent="0.25">
      <c r="A32" t="s">
        <v>16</v>
      </c>
      <c r="B32" t="s">
        <v>49</v>
      </c>
      <c r="C32" s="1">
        <v>7518004</v>
      </c>
      <c r="D32">
        <v>3236147.3001133678</v>
      </c>
      <c r="E32">
        <v>1897049.5079280615</v>
      </c>
      <c r="F32" s="1">
        <v>4235727</v>
      </c>
      <c r="G32" s="1">
        <v>2341241</v>
      </c>
      <c r="H32">
        <v>18490.679352269533</v>
      </c>
      <c r="I32">
        <v>3125265.2616471024</v>
      </c>
      <c r="J32">
        <v>4864080.0432883957</v>
      </c>
      <c r="K32">
        <v>347930.53462288325</v>
      </c>
      <c r="L32">
        <v>3534651.0922160167</v>
      </c>
      <c r="M32">
        <v>0.52923364053639455</v>
      </c>
      <c r="N32" s="1">
        <f t="shared" si="0"/>
        <v>7556</v>
      </c>
      <c r="O32" s="1">
        <f t="shared" si="1"/>
        <v>1763</v>
      </c>
      <c r="P32" s="1">
        <v>2965</v>
      </c>
      <c r="Q32" s="1">
        <v>601</v>
      </c>
      <c r="R32" s="1">
        <f t="shared" si="2"/>
        <v>67042</v>
      </c>
      <c r="S32" s="1">
        <f t="shared" si="3"/>
        <v>15641</v>
      </c>
      <c r="T32" s="4">
        <f t="shared" si="4"/>
        <v>0.23330151248471107</v>
      </c>
      <c r="U32" s="1">
        <v>3637</v>
      </c>
      <c r="V32" s="1">
        <v>954</v>
      </c>
      <c r="W32" s="1">
        <f t="shared" si="5"/>
        <v>3972</v>
      </c>
      <c r="X32" s="1">
        <f t="shared" si="6"/>
        <v>1254</v>
      </c>
      <c r="Y32" s="1">
        <v>1565</v>
      </c>
      <c r="Z32" s="1">
        <v>455</v>
      </c>
      <c r="AA32" s="1">
        <f t="shared" si="7"/>
        <v>36995</v>
      </c>
      <c r="AB32" s="1">
        <f t="shared" si="8"/>
        <v>11683</v>
      </c>
      <c r="AC32" s="4">
        <f t="shared" si="9"/>
        <v>0.31579943235572372</v>
      </c>
      <c r="AD32" s="1">
        <v>1836</v>
      </c>
      <c r="AE32" s="1">
        <v>571</v>
      </c>
      <c r="AF32" s="1">
        <f t="shared" si="10"/>
        <v>3467</v>
      </c>
      <c r="AG32" s="1">
        <f t="shared" si="11"/>
        <v>436</v>
      </c>
      <c r="AH32" s="1">
        <v>1375</v>
      </c>
      <c r="AI32" s="1">
        <v>139</v>
      </c>
      <c r="AJ32" s="1">
        <f t="shared" si="12"/>
        <v>28450</v>
      </c>
      <c r="AK32" s="1">
        <f t="shared" si="13"/>
        <v>3575</v>
      </c>
      <c r="AL32" s="4">
        <f t="shared" si="14"/>
        <v>0.12565905096660809</v>
      </c>
      <c r="AM32" s="1">
        <v>1725</v>
      </c>
      <c r="AN32" s="1">
        <v>367</v>
      </c>
      <c r="AO32" t="s">
        <v>18</v>
      </c>
      <c r="AP32" t="s">
        <v>19</v>
      </c>
      <c r="AQ32" s="1">
        <v>12</v>
      </c>
    </row>
    <row r="33" spans="1:43" x14ac:dyDescent="0.25">
      <c r="A33" t="s">
        <v>16</v>
      </c>
      <c r="B33" t="s">
        <v>50</v>
      </c>
      <c r="C33" s="1">
        <v>7518004</v>
      </c>
      <c r="D33">
        <v>3236147.3001133678</v>
      </c>
      <c r="E33">
        <v>1897049.5079280615</v>
      </c>
      <c r="F33" s="1">
        <v>4235727</v>
      </c>
      <c r="G33" s="1">
        <v>2341241</v>
      </c>
      <c r="H33">
        <v>18490.679352269533</v>
      </c>
      <c r="I33">
        <v>3125265.2616471024</v>
      </c>
      <c r="J33">
        <v>4864080.0432883957</v>
      </c>
      <c r="K33">
        <v>347930.53462288325</v>
      </c>
      <c r="L33">
        <v>3534651.0922160167</v>
      </c>
      <c r="M33">
        <v>0.52923364053639455</v>
      </c>
      <c r="N33" s="1">
        <f t="shared" si="0"/>
        <v>7731</v>
      </c>
      <c r="O33" s="1">
        <f t="shared" si="1"/>
        <v>1792</v>
      </c>
      <c r="P33" s="1">
        <v>2942</v>
      </c>
      <c r="Q33" s="1">
        <v>578</v>
      </c>
      <c r="R33" s="1">
        <f t="shared" si="2"/>
        <v>69984</v>
      </c>
      <c r="S33" s="1">
        <f t="shared" si="3"/>
        <v>16219</v>
      </c>
      <c r="T33" s="4">
        <f t="shared" si="4"/>
        <v>0.23175297210791038</v>
      </c>
      <c r="U33" s="1">
        <v>3797</v>
      </c>
      <c r="V33" s="1">
        <v>992</v>
      </c>
      <c r="W33" s="1">
        <f t="shared" si="5"/>
        <v>4047</v>
      </c>
      <c r="X33" s="1">
        <f t="shared" si="6"/>
        <v>1274</v>
      </c>
      <c r="Y33" s="1">
        <v>1538</v>
      </c>
      <c r="Z33" s="1">
        <v>443</v>
      </c>
      <c r="AA33" s="1">
        <f t="shared" si="7"/>
        <v>38533</v>
      </c>
      <c r="AB33" s="1">
        <f t="shared" si="8"/>
        <v>12126</v>
      </c>
      <c r="AC33" s="4">
        <f t="shared" si="9"/>
        <v>0.31469130355798924</v>
      </c>
      <c r="AD33" s="1">
        <v>1923</v>
      </c>
      <c r="AE33" s="1">
        <v>586</v>
      </c>
      <c r="AF33" s="1">
        <f t="shared" si="10"/>
        <v>3566</v>
      </c>
      <c r="AG33" s="1">
        <f t="shared" si="11"/>
        <v>443</v>
      </c>
      <c r="AH33" s="1">
        <v>1381</v>
      </c>
      <c r="AI33" s="1">
        <v>128</v>
      </c>
      <c r="AJ33" s="1">
        <f t="shared" si="12"/>
        <v>29831</v>
      </c>
      <c r="AK33" s="1">
        <f t="shared" si="13"/>
        <v>3703</v>
      </c>
      <c r="AL33" s="4">
        <f t="shared" si="14"/>
        <v>0.12413261372397841</v>
      </c>
      <c r="AM33" s="1">
        <v>1795</v>
      </c>
      <c r="AN33" s="1">
        <v>390</v>
      </c>
      <c r="AO33" t="s">
        <v>18</v>
      </c>
      <c r="AP33" t="s">
        <v>19</v>
      </c>
      <c r="AQ33" s="1">
        <v>12</v>
      </c>
    </row>
    <row r="34" spans="1:43" x14ac:dyDescent="0.25">
      <c r="A34" t="s">
        <v>16</v>
      </c>
      <c r="B34" t="s">
        <v>51</v>
      </c>
      <c r="C34" s="1">
        <v>7518004</v>
      </c>
      <c r="D34">
        <v>3236147.3001133678</v>
      </c>
      <c r="E34">
        <v>1897049.5079280615</v>
      </c>
      <c r="F34" s="1">
        <v>4235727</v>
      </c>
      <c r="G34" s="1">
        <v>2341241</v>
      </c>
      <c r="H34">
        <v>18490.679352269533</v>
      </c>
      <c r="I34">
        <v>3125265.2616471024</v>
      </c>
      <c r="J34">
        <v>4864080.0432883957</v>
      </c>
      <c r="K34">
        <v>347930.53462288325</v>
      </c>
      <c r="L34">
        <v>3534651.0922160167</v>
      </c>
      <c r="M34">
        <v>0.52923364053639455</v>
      </c>
      <c r="N34" s="1">
        <f t="shared" si="0"/>
        <v>7827</v>
      </c>
      <c r="O34" s="1">
        <f t="shared" si="1"/>
        <v>1801</v>
      </c>
      <c r="P34" s="1">
        <v>2983</v>
      </c>
      <c r="Q34" s="1">
        <v>573</v>
      </c>
      <c r="R34" s="1">
        <f t="shared" si="2"/>
        <v>72967</v>
      </c>
      <c r="S34" s="1">
        <f t="shared" si="3"/>
        <v>16792</v>
      </c>
      <c r="T34" s="4">
        <f t="shared" si="4"/>
        <v>0.23013142927624816</v>
      </c>
      <c r="U34" s="1">
        <v>3833</v>
      </c>
      <c r="V34" s="1">
        <v>1011</v>
      </c>
      <c r="W34" s="1">
        <f t="shared" si="5"/>
        <v>4088</v>
      </c>
      <c r="X34" s="1">
        <f t="shared" si="6"/>
        <v>1281</v>
      </c>
      <c r="Y34" s="1">
        <v>1551</v>
      </c>
      <c r="Z34" s="1">
        <v>435</v>
      </c>
      <c r="AA34" s="1">
        <f t="shared" si="7"/>
        <v>40084</v>
      </c>
      <c r="AB34" s="1">
        <f t="shared" si="8"/>
        <v>12561</v>
      </c>
      <c r="AC34" s="4">
        <f t="shared" si="9"/>
        <v>0.31336692944815886</v>
      </c>
      <c r="AD34" s="1">
        <v>1940</v>
      </c>
      <c r="AE34" s="1">
        <v>597</v>
      </c>
      <c r="AF34" s="1">
        <f t="shared" si="10"/>
        <v>3620</v>
      </c>
      <c r="AG34" s="1">
        <f t="shared" si="11"/>
        <v>444</v>
      </c>
      <c r="AH34" s="1">
        <v>1408</v>
      </c>
      <c r="AI34" s="1">
        <v>130</v>
      </c>
      <c r="AJ34" s="1">
        <f t="shared" si="12"/>
        <v>31239</v>
      </c>
      <c r="AK34" s="1">
        <f t="shared" si="13"/>
        <v>3833</v>
      </c>
      <c r="AL34" s="4">
        <f t="shared" si="14"/>
        <v>0.12269919011492045</v>
      </c>
      <c r="AM34" s="1">
        <v>1814</v>
      </c>
      <c r="AN34" s="1">
        <v>398</v>
      </c>
      <c r="AO34" t="s">
        <v>18</v>
      </c>
      <c r="AP34" t="s">
        <v>19</v>
      </c>
      <c r="AQ34" s="1">
        <v>12</v>
      </c>
    </row>
    <row r="35" spans="1:43" x14ac:dyDescent="0.25">
      <c r="A35" t="s">
        <v>16</v>
      </c>
      <c r="B35" t="s">
        <v>52</v>
      </c>
      <c r="C35" s="1">
        <v>7518004</v>
      </c>
      <c r="D35">
        <v>3236147.3001133678</v>
      </c>
      <c r="E35">
        <v>1897049.5079280615</v>
      </c>
      <c r="F35" s="1">
        <v>4235727</v>
      </c>
      <c r="G35" s="1">
        <v>2341241</v>
      </c>
      <c r="H35">
        <v>18490.679352269533</v>
      </c>
      <c r="I35">
        <v>3125265.2616471024</v>
      </c>
      <c r="J35">
        <v>4864080.0432883957</v>
      </c>
      <c r="K35">
        <v>347930.53462288325</v>
      </c>
      <c r="L35">
        <v>3534651.0922160167</v>
      </c>
      <c r="M35">
        <v>0.52923364053639455</v>
      </c>
      <c r="N35" s="1">
        <f t="shared" si="0"/>
        <v>7902</v>
      </c>
      <c r="O35" s="1">
        <f t="shared" si="1"/>
        <v>1808</v>
      </c>
      <c r="P35" s="1">
        <v>2936</v>
      </c>
      <c r="Q35" s="1">
        <v>576</v>
      </c>
      <c r="R35" s="1">
        <f t="shared" si="2"/>
        <v>75903</v>
      </c>
      <c r="S35" s="1">
        <f t="shared" si="3"/>
        <v>17368</v>
      </c>
      <c r="T35" s="4">
        <f t="shared" si="4"/>
        <v>0.22881836027561492</v>
      </c>
      <c r="U35" s="1">
        <v>3904</v>
      </c>
      <c r="V35" s="1">
        <v>1062</v>
      </c>
      <c r="W35" s="1">
        <f t="shared" si="5"/>
        <v>4127</v>
      </c>
      <c r="X35" s="1">
        <f t="shared" si="6"/>
        <v>1289</v>
      </c>
      <c r="Y35" s="1">
        <v>1526</v>
      </c>
      <c r="Z35" s="1">
        <v>440</v>
      </c>
      <c r="AA35" s="1">
        <f t="shared" si="7"/>
        <v>41610</v>
      </c>
      <c r="AB35" s="1">
        <f t="shared" si="8"/>
        <v>13001</v>
      </c>
      <c r="AC35" s="4">
        <f t="shared" si="9"/>
        <v>0.31244893054554196</v>
      </c>
      <c r="AD35" s="1">
        <v>1978</v>
      </c>
      <c r="AE35" s="1">
        <v>623</v>
      </c>
      <c r="AF35" s="1">
        <f t="shared" si="10"/>
        <v>3656</v>
      </c>
      <c r="AG35" s="1">
        <f t="shared" si="11"/>
        <v>444</v>
      </c>
      <c r="AH35" s="1">
        <v>1386</v>
      </c>
      <c r="AI35" s="1">
        <v>128</v>
      </c>
      <c r="AJ35" s="1">
        <f t="shared" si="12"/>
        <v>32625</v>
      </c>
      <c r="AK35" s="1">
        <f t="shared" si="13"/>
        <v>3961</v>
      </c>
      <c r="AL35" s="4">
        <f t="shared" si="14"/>
        <v>0.12140996168582376</v>
      </c>
      <c r="AM35" s="1">
        <v>1847</v>
      </c>
      <c r="AN35" s="1">
        <v>423</v>
      </c>
      <c r="AO35" t="s">
        <v>18</v>
      </c>
      <c r="AP35" t="s">
        <v>19</v>
      </c>
      <c r="AQ35" s="1">
        <v>12</v>
      </c>
    </row>
    <row r="36" spans="1:43" x14ac:dyDescent="0.25">
      <c r="A36" t="s">
        <v>16</v>
      </c>
      <c r="B36" t="s">
        <v>53</v>
      </c>
      <c r="C36" s="1">
        <v>7518004</v>
      </c>
      <c r="D36">
        <v>3236147.3001133678</v>
      </c>
      <c r="E36">
        <v>1897049.5079280615</v>
      </c>
      <c r="F36" s="1">
        <v>4235727</v>
      </c>
      <c r="G36" s="1">
        <v>2341241</v>
      </c>
      <c r="H36">
        <v>18490.679352269533</v>
      </c>
      <c r="I36">
        <v>3125265.2616471024</v>
      </c>
      <c r="J36">
        <v>4864080.0432883957</v>
      </c>
      <c r="K36">
        <v>347930.53462288325</v>
      </c>
      <c r="L36">
        <v>3534651.0922160167</v>
      </c>
      <c r="M36">
        <v>0.52923364053639455</v>
      </c>
      <c r="N36" s="1">
        <f t="shared" si="0"/>
        <v>8064</v>
      </c>
      <c r="O36" s="1">
        <f t="shared" si="1"/>
        <v>1834</v>
      </c>
      <c r="P36" s="1">
        <v>2872</v>
      </c>
      <c r="Q36" s="1">
        <v>551</v>
      </c>
      <c r="R36" s="1">
        <f t="shared" si="2"/>
        <v>78775</v>
      </c>
      <c r="S36" s="1">
        <f t="shared" si="3"/>
        <v>17919</v>
      </c>
      <c r="T36" s="4">
        <f t="shared" si="4"/>
        <v>0.22747064423992383</v>
      </c>
      <c r="U36" s="1">
        <v>4089</v>
      </c>
      <c r="V36" s="1">
        <v>1103</v>
      </c>
      <c r="W36" s="1">
        <f t="shared" si="5"/>
        <v>4211</v>
      </c>
      <c r="X36" s="1">
        <f t="shared" si="6"/>
        <v>1311</v>
      </c>
      <c r="Y36" s="1">
        <v>1498</v>
      </c>
      <c r="Z36" s="1">
        <v>423</v>
      </c>
      <c r="AA36" s="1">
        <f t="shared" si="7"/>
        <v>43108</v>
      </c>
      <c r="AB36" s="1">
        <f t="shared" si="8"/>
        <v>13424</v>
      </c>
      <c r="AC36" s="4">
        <f t="shared" si="9"/>
        <v>0.31140391574649717</v>
      </c>
      <c r="AD36" s="1">
        <v>2063</v>
      </c>
      <c r="AE36" s="1">
        <v>650</v>
      </c>
      <c r="AF36" s="1">
        <f t="shared" si="10"/>
        <v>3733</v>
      </c>
      <c r="AG36" s="1">
        <f t="shared" si="11"/>
        <v>449</v>
      </c>
      <c r="AH36" s="1">
        <v>1349</v>
      </c>
      <c r="AI36" s="1">
        <v>121</v>
      </c>
      <c r="AJ36" s="1">
        <f t="shared" si="12"/>
        <v>33974</v>
      </c>
      <c r="AK36" s="1">
        <f t="shared" si="13"/>
        <v>4082</v>
      </c>
      <c r="AL36" s="4">
        <f t="shared" si="14"/>
        <v>0.12015070347913109</v>
      </c>
      <c r="AM36" s="1">
        <v>1947</v>
      </c>
      <c r="AN36" s="1">
        <v>437</v>
      </c>
      <c r="AO36" t="s">
        <v>18</v>
      </c>
      <c r="AP36" t="s">
        <v>19</v>
      </c>
      <c r="AQ36" s="1">
        <v>12</v>
      </c>
    </row>
    <row r="37" spans="1:43" x14ac:dyDescent="0.25">
      <c r="A37" t="s">
        <v>16</v>
      </c>
      <c r="B37" t="s">
        <v>54</v>
      </c>
      <c r="C37" s="1">
        <v>7518004</v>
      </c>
      <c r="D37">
        <v>3236147.3001133678</v>
      </c>
      <c r="E37">
        <v>1897049.5079280615</v>
      </c>
      <c r="F37" s="1">
        <v>4235727</v>
      </c>
      <c r="G37" s="1">
        <v>2341241</v>
      </c>
      <c r="H37">
        <v>18490.679352269533</v>
      </c>
      <c r="I37">
        <v>3125265.2616471024</v>
      </c>
      <c r="J37">
        <v>4864080.0432883957</v>
      </c>
      <c r="K37">
        <v>347930.53462288325</v>
      </c>
      <c r="L37">
        <v>3534651.0922160167</v>
      </c>
      <c r="M37">
        <v>0.52923364053639455</v>
      </c>
      <c r="N37" s="1">
        <f t="shared" si="0"/>
        <v>8202</v>
      </c>
      <c r="O37" s="1">
        <f t="shared" si="1"/>
        <v>1853</v>
      </c>
      <c r="P37" s="1">
        <v>2816</v>
      </c>
      <c r="Q37" s="1">
        <v>516</v>
      </c>
      <c r="R37" s="1">
        <f t="shared" si="2"/>
        <v>81591</v>
      </c>
      <c r="S37" s="1">
        <f t="shared" si="3"/>
        <v>18435</v>
      </c>
      <c r="T37" s="4">
        <f t="shared" si="4"/>
        <v>0.22594403794536161</v>
      </c>
      <c r="U37" s="1">
        <v>4253</v>
      </c>
      <c r="V37" s="1">
        <v>1133</v>
      </c>
      <c r="W37" s="1">
        <f t="shared" si="5"/>
        <v>4272</v>
      </c>
      <c r="X37" s="1">
        <f t="shared" si="6"/>
        <v>1325</v>
      </c>
      <c r="Y37" s="1">
        <v>1455</v>
      </c>
      <c r="Z37" s="1">
        <v>395</v>
      </c>
      <c r="AA37" s="1">
        <f t="shared" si="7"/>
        <v>44563</v>
      </c>
      <c r="AB37" s="1">
        <f t="shared" si="8"/>
        <v>13819</v>
      </c>
      <c r="AC37" s="4">
        <f t="shared" si="9"/>
        <v>0.31010030742993067</v>
      </c>
      <c r="AD37" s="1">
        <v>2149</v>
      </c>
      <c r="AE37" s="1">
        <v>668</v>
      </c>
      <c r="AF37" s="1">
        <f t="shared" si="10"/>
        <v>3807</v>
      </c>
      <c r="AG37" s="1">
        <f t="shared" si="11"/>
        <v>452</v>
      </c>
      <c r="AH37" s="1">
        <v>1334</v>
      </c>
      <c r="AI37" s="1">
        <v>114</v>
      </c>
      <c r="AJ37" s="1">
        <f t="shared" si="12"/>
        <v>35308</v>
      </c>
      <c r="AK37" s="1">
        <f t="shared" si="13"/>
        <v>4196</v>
      </c>
      <c r="AL37" s="4">
        <f t="shared" si="14"/>
        <v>0.1188399229636343</v>
      </c>
      <c r="AM37" s="1">
        <v>2025</v>
      </c>
      <c r="AN37" s="1">
        <v>448</v>
      </c>
      <c r="AO37" t="s">
        <v>18</v>
      </c>
      <c r="AP37" t="s">
        <v>19</v>
      </c>
      <c r="AQ37" s="1">
        <v>12</v>
      </c>
    </row>
    <row r="38" spans="1:43" x14ac:dyDescent="0.25">
      <c r="A38" t="s">
        <v>16</v>
      </c>
      <c r="B38" t="s">
        <v>55</v>
      </c>
      <c r="C38" s="1">
        <v>7518004</v>
      </c>
      <c r="D38">
        <v>3236147.3001133678</v>
      </c>
      <c r="E38">
        <v>1897049.5079280615</v>
      </c>
      <c r="F38" s="1">
        <v>4235727</v>
      </c>
      <c r="G38" s="1">
        <v>2341241</v>
      </c>
      <c r="H38">
        <v>18490.679352269533</v>
      </c>
      <c r="I38">
        <v>3125265.2616471024</v>
      </c>
      <c r="J38">
        <v>4864080.0432883957</v>
      </c>
      <c r="K38">
        <v>347930.53462288325</v>
      </c>
      <c r="L38">
        <v>3534651.0922160167</v>
      </c>
      <c r="M38">
        <v>0.52923364053639455</v>
      </c>
      <c r="N38" s="1">
        <f t="shared" si="0"/>
        <v>8318</v>
      </c>
      <c r="O38" s="1">
        <f t="shared" si="1"/>
        <v>1866</v>
      </c>
      <c r="P38" s="1">
        <v>2760</v>
      </c>
      <c r="Q38" s="1">
        <v>483</v>
      </c>
      <c r="R38" s="1">
        <f t="shared" si="2"/>
        <v>84351</v>
      </c>
      <c r="S38" s="1">
        <f t="shared" si="3"/>
        <v>18918</v>
      </c>
      <c r="T38" s="4">
        <f t="shared" si="4"/>
        <v>0.22427712771632821</v>
      </c>
      <c r="U38" s="1">
        <v>4391</v>
      </c>
      <c r="V38" s="1">
        <v>1167</v>
      </c>
      <c r="W38" s="1">
        <f t="shared" si="5"/>
        <v>4325</v>
      </c>
      <c r="X38" s="1">
        <f t="shared" si="6"/>
        <v>1335</v>
      </c>
      <c r="Y38" s="1">
        <v>1418</v>
      </c>
      <c r="Z38" s="1">
        <v>375</v>
      </c>
      <c r="AA38" s="1">
        <f t="shared" si="7"/>
        <v>45981</v>
      </c>
      <c r="AB38" s="1">
        <f t="shared" si="8"/>
        <v>14194</v>
      </c>
      <c r="AC38" s="4">
        <f t="shared" si="9"/>
        <v>0.30869272090646138</v>
      </c>
      <c r="AD38" s="1">
        <v>2219</v>
      </c>
      <c r="AE38" s="1">
        <v>688</v>
      </c>
      <c r="AF38" s="1">
        <f t="shared" si="10"/>
        <v>3871</v>
      </c>
      <c r="AG38" s="1">
        <f t="shared" si="11"/>
        <v>454</v>
      </c>
      <c r="AH38" s="1">
        <v>1317</v>
      </c>
      <c r="AI38" s="1">
        <v>101</v>
      </c>
      <c r="AJ38" s="1">
        <f t="shared" si="12"/>
        <v>36625</v>
      </c>
      <c r="AK38" s="1">
        <f t="shared" si="13"/>
        <v>4297</v>
      </c>
      <c r="AL38" s="4">
        <f t="shared" si="14"/>
        <v>0.11732423208191126</v>
      </c>
      <c r="AM38" s="1">
        <v>2092</v>
      </c>
      <c r="AN38" s="1">
        <v>462</v>
      </c>
      <c r="AO38" t="s">
        <v>18</v>
      </c>
      <c r="AP38" t="s">
        <v>19</v>
      </c>
      <c r="AQ38" s="1">
        <v>12</v>
      </c>
    </row>
    <row r="39" spans="1:43" x14ac:dyDescent="0.25">
      <c r="A39" t="s">
        <v>16</v>
      </c>
      <c r="B39" t="s">
        <v>56</v>
      </c>
      <c r="C39" s="1">
        <v>7518004</v>
      </c>
      <c r="D39">
        <v>3236147.3001133678</v>
      </c>
      <c r="E39">
        <v>1897049.5079280615</v>
      </c>
      <c r="F39" s="1">
        <v>4235727</v>
      </c>
      <c r="G39" s="1">
        <v>2341241</v>
      </c>
      <c r="H39">
        <v>18490.679352269533</v>
      </c>
      <c r="I39">
        <v>3125265.2616471024</v>
      </c>
      <c r="J39">
        <v>4864080.0432883957</v>
      </c>
      <c r="K39">
        <v>347930.53462288325</v>
      </c>
      <c r="L39">
        <v>3534651.0922160167</v>
      </c>
      <c r="M39">
        <v>0.52923364053639455</v>
      </c>
      <c r="N39" s="1">
        <f t="shared" si="0"/>
        <v>8431</v>
      </c>
      <c r="O39" s="1">
        <f t="shared" si="1"/>
        <v>1877</v>
      </c>
      <c r="P39" s="1">
        <v>2713</v>
      </c>
      <c r="Q39" s="1">
        <v>465</v>
      </c>
      <c r="R39" s="1">
        <f t="shared" si="2"/>
        <v>87064</v>
      </c>
      <c r="S39" s="1">
        <f t="shared" si="3"/>
        <v>19383</v>
      </c>
      <c r="T39" s="4">
        <f t="shared" si="4"/>
        <v>0.22262933014793715</v>
      </c>
      <c r="U39" s="1">
        <v>4526</v>
      </c>
      <c r="V39" s="1">
        <v>1192</v>
      </c>
      <c r="W39" s="1">
        <f t="shared" si="5"/>
        <v>4373</v>
      </c>
      <c r="X39" s="1">
        <f t="shared" si="6"/>
        <v>1344</v>
      </c>
      <c r="Y39" s="1">
        <v>1388</v>
      </c>
      <c r="Z39" s="1">
        <v>360</v>
      </c>
      <c r="AA39" s="1">
        <f t="shared" si="7"/>
        <v>47369</v>
      </c>
      <c r="AB39" s="1">
        <f t="shared" si="8"/>
        <v>14554</v>
      </c>
      <c r="AC39" s="4">
        <f t="shared" si="9"/>
        <v>0.30724735586565055</v>
      </c>
      <c r="AD39" s="1">
        <v>2285</v>
      </c>
      <c r="AE39" s="1">
        <v>700</v>
      </c>
      <c r="AF39" s="1">
        <f t="shared" si="10"/>
        <v>3934</v>
      </c>
      <c r="AG39" s="1">
        <f t="shared" si="11"/>
        <v>456</v>
      </c>
      <c r="AH39" s="1">
        <v>1299</v>
      </c>
      <c r="AI39" s="1">
        <v>98</v>
      </c>
      <c r="AJ39" s="1">
        <f t="shared" si="12"/>
        <v>37924</v>
      </c>
      <c r="AK39" s="1">
        <f t="shared" si="13"/>
        <v>4395</v>
      </c>
      <c r="AL39" s="4">
        <f t="shared" si="14"/>
        <v>0.11588967408501213</v>
      </c>
      <c r="AM39" s="1">
        <v>2160</v>
      </c>
      <c r="AN39" s="1">
        <v>475</v>
      </c>
      <c r="AO39" t="s">
        <v>18</v>
      </c>
      <c r="AP39" t="s">
        <v>19</v>
      </c>
      <c r="AQ39" s="1">
        <v>12</v>
      </c>
    </row>
    <row r="40" spans="1:43" x14ac:dyDescent="0.25">
      <c r="A40" t="s">
        <v>16</v>
      </c>
      <c r="B40" t="s">
        <v>57</v>
      </c>
      <c r="C40" s="1">
        <v>7518004</v>
      </c>
      <c r="D40">
        <v>3236147.3001133678</v>
      </c>
      <c r="E40">
        <v>1897049.5079280615</v>
      </c>
      <c r="F40" s="1">
        <v>4235727</v>
      </c>
      <c r="G40" s="1">
        <v>2341241</v>
      </c>
      <c r="H40">
        <v>18490.679352269533</v>
      </c>
      <c r="I40">
        <v>3125265.2616471024</v>
      </c>
      <c r="J40">
        <v>4864080.0432883957</v>
      </c>
      <c r="K40">
        <v>347930.53462288325</v>
      </c>
      <c r="L40">
        <v>3534651.0922160167</v>
      </c>
      <c r="M40">
        <v>0.52923364053639455</v>
      </c>
      <c r="N40" s="1">
        <f t="shared" si="0"/>
        <v>8537</v>
      </c>
      <c r="O40" s="1">
        <f t="shared" si="1"/>
        <v>1886</v>
      </c>
      <c r="P40" s="1">
        <v>2682</v>
      </c>
      <c r="Q40" s="1">
        <v>444</v>
      </c>
      <c r="R40" s="1">
        <f t="shared" si="2"/>
        <v>89746</v>
      </c>
      <c r="S40" s="1">
        <f t="shared" si="3"/>
        <v>19827</v>
      </c>
      <c r="T40" s="4">
        <f t="shared" si="4"/>
        <v>0.22092349519755755</v>
      </c>
      <c r="U40" s="1">
        <v>4643</v>
      </c>
      <c r="V40" s="1">
        <v>1212</v>
      </c>
      <c r="W40" s="1">
        <f t="shared" si="5"/>
        <v>4418</v>
      </c>
      <c r="X40" s="1">
        <f t="shared" si="6"/>
        <v>1351</v>
      </c>
      <c r="Y40" s="1">
        <v>1362</v>
      </c>
      <c r="Z40" s="1">
        <v>343</v>
      </c>
      <c r="AA40" s="1">
        <f t="shared" si="7"/>
        <v>48731</v>
      </c>
      <c r="AB40" s="1">
        <f t="shared" si="8"/>
        <v>14897</v>
      </c>
      <c r="AC40" s="4">
        <f t="shared" si="9"/>
        <v>0.30569863126141472</v>
      </c>
      <c r="AD40" s="1">
        <v>2342</v>
      </c>
      <c r="AE40" s="1">
        <v>714</v>
      </c>
      <c r="AF40" s="1">
        <f t="shared" si="10"/>
        <v>3996</v>
      </c>
      <c r="AG40" s="1">
        <f t="shared" si="11"/>
        <v>457</v>
      </c>
      <c r="AH40" s="1">
        <v>1296</v>
      </c>
      <c r="AI40" s="1">
        <v>95</v>
      </c>
      <c r="AJ40" s="1">
        <f t="shared" si="12"/>
        <v>39220</v>
      </c>
      <c r="AK40" s="1">
        <f t="shared" si="13"/>
        <v>4490</v>
      </c>
      <c r="AL40" s="4">
        <f t="shared" si="14"/>
        <v>0.11448240693523712</v>
      </c>
      <c r="AM40" s="1">
        <v>2219</v>
      </c>
      <c r="AN40" s="1">
        <v>481</v>
      </c>
      <c r="AO40" t="s">
        <v>18</v>
      </c>
      <c r="AP40" t="s">
        <v>19</v>
      </c>
      <c r="AQ40" s="1">
        <v>12</v>
      </c>
    </row>
    <row r="41" spans="1:43" x14ac:dyDescent="0.25">
      <c r="A41" t="s">
        <v>16</v>
      </c>
      <c r="B41" t="s">
        <v>58</v>
      </c>
      <c r="C41" s="1">
        <v>7518004</v>
      </c>
      <c r="D41">
        <v>3236147.3001133678</v>
      </c>
      <c r="E41">
        <v>1897049.5079280615</v>
      </c>
      <c r="F41" s="1">
        <v>4235727</v>
      </c>
      <c r="G41" s="1">
        <v>2341241</v>
      </c>
      <c r="H41">
        <v>18490.679352269533</v>
      </c>
      <c r="I41">
        <v>3125265.2616471024</v>
      </c>
      <c r="J41">
        <v>4864080.0432883957</v>
      </c>
      <c r="K41">
        <v>347930.53462288325</v>
      </c>
      <c r="L41">
        <v>3534651.0922160167</v>
      </c>
      <c r="M41">
        <v>0.52923364053639455</v>
      </c>
      <c r="N41" s="1">
        <f t="shared" si="0"/>
        <v>8591</v>
      </c>
      <c r="O41" s="1">
        <f t="shared" si="1"/>
        <v>1886</v>
      </c>
      <c r="P41" s="1">
        <v>2694</v>
      </c>
      <c r="Q41" s="1">
        <v>439</v>
      </c>
      <c r="R41" s="1">
        <f t="shared" si="2"/>
        <v>92440</v>
      </c>
      <c r="S41" s="1">
        <f t="shared" si="3"/>
        <v>20266</v>
      </c>
      <c r="T41" s="4">
        <f t="shared" si="4"/>
        <v>0.21923409779316314</v>
      </c>
      <c r="U41" s="1">
        <v>4671</v>
      </c>
      <c r="V41" s="1">
        <v>1226</v>
      </c>
      <c r="W41" s="1">
        <f t="shared" si="5"/>
        <v>4441</v>
      </c>
      <c r="X41" s="1">
        <f t="shared" si="6"/>
        <v>1351</v>
      </c>
      <c r="Y41" s="1">
        <v>1364</v>
      </c>
      <c r="Z41" s="1">
        <v>338</v>
      </c>
      <c r="AA41" s="1">
        <f t="shared" si="7"/>
        <v>50095</v>
      </c>
      <c r="AB41" s="1">
        <f t="shared" si="8"/>
        <v>15235</v>
      </c>
      <c r="AC41" s="4">
        <f t="shared" si="9"/>
        <v>0.30412216788102603</v>
      </c>
      <c r="AD41" s="1">
        <v>2353</v>
      </c>
      <c r="AE41" s="1">
        <v>724</v>
      </c>
      <c r="AF41" s="1">
        <f t="shared" si="10"/>
        <v>4026</v>
      </c>
      <c r="AG41" s="1">
        <f t="shared" si="11"/>
        <v>457</v>
      </c>
      <c r="AH41" s="1">
        <v>1305</v>
      </c>
      <c r="AI41" s="1">
        <v>95</v>
      </c>
      <c r="AJ41" s="1">
        <f t="shared" si="12"/>
        <v>40525</v>
      </c>
      <c r="AK41" s="1">
        <f t="shared" si="13"/>
        <v>4585</v>
      </c>
      <c r="AL41" s="4">
        <f t="shared" si="14"/>
        <v>0.11314003701418877</v>
      </c>
      <c r="AM41" s="1">
        <v>2236</v>
      </c>
      <c r="AN41" s="1">
        <v>485</v>
      </c>
      <c r="AO41" t="s">
        <v>18</v>
      </c>
      <c r="AP41" t="s">
        <v>19</v>
      </c>
      <c r="AQ41" s="1">
        <v>12</v>
      </c>
    </row>
    <row r="42" spans="1:43" x14ac:dyDescent="0.25">
      <c r="A42" t="s">
        <v>16</v>
      </c>
      <c r="B42" t="s">
        <v>59</v>
      </c>
      <c r="C42" s="1">
        <v>7518004</v>
      </c>
      <c r="D42">
        <v>3236147.3001133678</v>
      </c>
      <c r="E42">
        <v>1897049.5079280615</v>
      </c>
      <c r="F42" s="1">
        <v>4235727</v>
      </c>
      <c r="G42" s="1">
        <v>2341241</v>
      </c>
      <c r="H42">
        <v>18490.679352269533</v>
      </c>
      <c r="I42">
        <v>3125265.2616471024</v>
      </c>
      <c r="J42">
        <v>4864080.0432883957</v>
      </c>
      <c r="K42">
        <v>347930.53462288325</v>
      </c>
      <c r="L42">
        <v>3534651.0922160167</v>
      </c>
      <c r="M42">
        <v>0.52923364053639455</v>
      </c>
      <c r="N42" s="1">
        <f t="shared" si="0"/>
        <v>8591</v>
      </c>
      <c r="O42" s="1">
        <f t="shared" si="1"/>
        <v>1886</v>
      </c>
      <c r="P42" s="1">
        <v>2663</v>
      </c>
      <c r="Q42" s="1">
        <v>433</v>
      </c>
      <c r="R42" s="1">
        <f t="shared" si="2"/>
        <v>95103</v>
      </c>
      <c r="S42" s="1">
        <f t="shared" si="3"/>
        <v>20699</v>
      </c>
      <c r="T42" s="4">
        <f t="shared" si="4"/>
        <v>0.21764823401995731</v>
      </c>
      <c r="U42" s="1">
        <v>4662</v>
      </c>
      <c r="V42" s="1">
        <v>1255</v>
      </c>
      <c r="W42" s="1">
        <f t="shared" si="5"/>
        <v>4454</v>
      </c>
      <c r="X42" s="1">
        <f t="shared" si="6"/>
        <v>1351</v>
      </c>
      <c r="Y42" s="1">
        <v>1353</v>
      </c>
      <c r="Z42" s="1">
        <v>330</v>
      </c>
      <c r="AA42" s="1">
        <f t="shared" si="7"/>
        <v>51448</v>
      </c>
      <c r="AB42" s="1">
        <f t="shared" si="8"/>
        <v>15565</v>
      </c>
      <c r="AC42" s="4">
        <f t="shared" si="9"/>
        <v>0.30253848546104806</v>
      </c>
      <c r="AD42" s="1">
        <v>2357</v>
      </c>
      <c r="AE42" s="1">
        <v>744</v>
      </c>
      <c r="AF42" s="1">
        <f t="shared" si="10"/>
        <v>4026</v>
      </c>
      <c r="AG42" s="1">
        <f t="shared" si="11"/>
        <v>457</v>
      </c>
      <c r="AH42" s="1">
        <v>1286</v>
      </c>
      <c r="AI42" s="1">
        <v>97</v>
      </c>
      <c r="AJ42" s="1">
        <f t="shared" si="12"/>
        <v>41811</v>
      </c>
      <c r="AK42" s="1">
        <f t="shared" si="13"/>
        <v>4682</v>
      </c>
      <c r="AL42" s="4">
        <f t="shared" si="14"/>
        <v>0.11198010093037718</v>
      </c>
      <c r="AM42" s="1">
        <v>2221</v>
      </c>
      <c r="AN42" s="1">
        <v>494</v>
      </c>
      <c r="AO42" t="s">
        <v>18</v>
      </c>
      <c r="AP42" t="s">
        <v>19</v>
      </c>
      <c r="AQ42" s="1">
        <v>12</v>
      </c>
    </row>
    <row r="43" spans="1:43" x14ac:dyDescent="0.25">
      <c r="A43" t="s">
        <v>16</v>
      </c>
      <c r="B43" t="s">
        <v>60</v>
      </c>
      <c r="C43" s="1">
        <v>7518004</v>
      </c>
      <c r="D43">
        <v>3236147.3001133678</v>
      </c>
      <c r="E43">
        <v>1897049.5079280615</v>
      </c>
      <c r="F43" s="1">
        <v>4235727</v>
      </c>
      <c r="G43" s="1">
        <v>2341241</v>
      </c>
      <c r="H43">
        <v>18490.679352269533</v>
      </c>
      <c r="I43">
        <v>3125265.2616471024</v>
      </c>
      <c r="J43">
        <v>4864080.0432883957</v>
      </c>
      <c r="K43">
        <v>347930.53462288325</v>
      </c>
      <c r="L43">
        <v>3534651.0922160167</v>
      </c>
      <c r="M43">
        <v>0.52923364053639455</v>
      </c>
      <c r="N43" s="1">
        <f t="shared" si="0"/>
        <v>8633</v>
      </c>
      <c r="O43" s="1">
        <f t="shared" si="1"/>
        <v>1886</v>
      </c>
      <c r="P43" s="1">
        <v>2610</v>
      </c>
      <c r="Q43" s="1">
        <v>406</v>
      </c>
      <c r="R43" s="1">
        <f t="shared" si="2"/>
        <v>97713</v>
      </c>
      <c r="S43" s="1">
        <f t="shared" si="3"/>
        <v>21105</v>
      </c>
      <c r="T43" s="4">
        <f t="shared" si="4"/>
        <v>0.21598968407479047</v>
      </c>
      <c r="U43" s="1">
        <v>4748</v>
      </c>
      <c r="V43" s="1">
        <v>1275</v>
      </c>
      <c r="W43" s="1">
        <f t="shared" si="5"/>
        <v>4469</v>
      </c>
      <c r="X43" s="1">
        <f t="shared" si="6"/>
        <v>1351</v>
      </c>
      <c r="Y43" s="1">
        <v>1318</v>
      </c>
      <c r="Z43" s="1">
        <v>311</v>
      </c>
      <c r="AA43" s="1">
        <f t="shared" si="7"/>
        <v>52766</v>
      </c>
      <c r="AB43" s="1">
        <f t="shared" si="8"/>
        <v>15876</v>
      </c>
      <c r="AC43" s="4">
        <f t="shared" si="9"/>
        <v>0.30087556381002917</v>
      </c>
      <c r="AD43" s="1">
        <v>2395</v>
      </c>
      <c r="AE43" s="1">
        <v>756</v>
      </c>
      <c r="AF43" s="1">
        <f t="shared" si="10"/>
        <v>4040</v>
      </c>
      <c r="AG43" s="1">
        <f t="shared" si="11"/>
        <v>457</v>
      </c>
      <c r="AH43" s="1">
        <v>1266</v>
      </c>
      <c r="AI43" s="1">
        <v>89</v>
      </c>
      <c r="AJ43" s="1">
        <f t="shared" si="12"/>
        <v>43077</v>
      </c>
      <c r="AK43" s="1">
        <f t="shared" si="13"/>
        <v>4771</v>
      </c>
      <c r="AL43" s="4">
        <f t="shared" si="14"/>
        <v>0.11075515936578685</v>
      </c>
      <c r="AM43" s="1">
        <v>2272</v>
      </c>
      <c r="AN43" s="1">
        <v>502</v>
      </c>
      <c r="AO43" t="s">
        <v>18</v>
      </c>
      <c r="AP43" t="s">
        <v>19</v>
      </c>
      <c r="AQ43" s="1">
        <v>12</v>
      </c>
    </row>
    <row r="44" spans="1:43" x14ac:dyDescent="0.25">
      <c r="A44" t="s">
        <v>16</v>
      </c>
      <c r="B44" t="s">
        <v>61</v>
      </c>
      <c r="C44" s="1">
        <v>7518004</v>
      </c>
      <c r="D44">
        <v>3236147.3001133678</v>
      </c>
      <c r="E44">
        <v>1897049.5079280615</v>
      </c>
      <c r="F44" s="1">
        <v>4235727</v>
      </c>
      <c r="G44" s="1">
        <v>2341241</v>
      </c>
      <c r="H44">
        <v>18490.679352269533</v>
      </c>
      <c r="I44">
        <v>3125265.2616471024</v>
      </c>
      <c r="J44">
        <v>4864080.0432883957</v>
      </c>
      <c r="K44">
        <v>347930.53462288325</v>
      </c>
      <c r="L44">
        <v>3534651.0922160167</v>
      </c>
      <c r="M44">
        <v>0.52923364053639455</v>
      </c>
      <c r="N44" s="1">
        <f t="shared" si="0"/>
        <v>8757</v>
      </c>
      <c r="O44" s="1">
        <f t="shared" si="1"/>
        <v>1886</v>
      </c>
      <c r="P44" s="1">
        <v>2537</v>
      </c>
      <c r="Q44" s="1">
        <v>383</v>
      </c>
      <c r="R44" s="1">
        <f t="shared" si="2"/>
        <v>100250</v>
      </c>
      <c r="S44" s="1">
        <f t="shared" si="3"/>
        <v>21488</v>
      </c>
      <c r="T44" s="4">
        <f t="shared" si="4"/>
        <v>0.21434413965087282</v>
      </c>
      <c r="U44" s="1">
        <v>4909</v>
      </c>
      <c r="V44" s="1">
        <v>1311</v>
      </c>
      <c r="W44" s="1">
        <f t="shared" si="5"/>
        <v>4566</v>
      </c>
      <c r="X44" s="1">
        <f t="shared" si="6"/>
        <v>1366</v>
      </c>
      <c r="Y44" s="1">
        <v>1299</v>
      </c>
      <c r="Z44" s="1">
        <v>301</v>
      </c>
      <c r="AA44" s="1">
        <f t="shared" si="7"/>
        <v>54065</v>
      </c>
      <c r="AB44" s="1">
        <f t="shared" si="8"/>
        <v>16177</v>
      </c>
      <c r="AC44" s="4">
        <f t="shared" si="9"/>
        <v>0.29921390918339036</v>
      </c>
      <c r="AD44" s="1">
        <v>2481</v>
      </c>
      <c r="AE44" s="1">
        <v>786</v>
      </c>
      <c r="AF44" s="1">
        <f t="shared" si="10"/>
        <v>4143</v>
      </c>
      <c r="AG44" s="1">
        <f t="shared" si="11"/>
        <v>457</v>
      </c>
      <c r="AH44" s="1">
        <v>1233</v>
      </c>
      <c r="AI44" s="1">
        <v>81</v>
      </c>
      <c r="AJ44" s="1">
        <f t="shared" si="12"/>
        <v>44310</v>
      </c>
      <c r="AK44" s="1">
        <f t="shared" si="13"/>
        <v>4852</v>
      </c>
      <c r="AL44" s="4">
        <f t="shared" si="14"/>
        <v>0.10950124125479575</v>
      </c>
      <c r="AM44" s="1">
        <v>2394</v>
      </c>
      <c r="AN44" s="1">
        <v>516</v>
      </c>
      <c r="AO44" t="s">
        <v>18</v>
      </c>
      <c r="AP44" t="s">
        <v>19</v>
      </c>
      <c r="AQ44" s="1">
        <v>12</v>
      </c>
    </row>
    <row r="45" spans="1:43" x14ac:dyDescent="0.25">
      <c r="A45" t="s">
        <v>16</v>
      </c>
      <c r="B45" t="s">
        <v>62</v>
      </c>
      <c r="C45" s="1">
        <v>7518004</v>
      </c>
      <c r="D45">
        <v>3236147.3001133678</v>
      </c>
      <c r="E45">
        <v>1897049.5079280615</v>
      </c>
      <c r="F45" s="1">
        <v>4235727</v>
      </c>
      <c r="G45" s="1">
        <v>2341241</v>
      </c>
      <c r="H45">
        <v>18490.679352269533</v>
      </c>
      <c r="I45">
        <v>3125265.2616471024</v>
      </c>
      <c r="J45">
        <v>4864080.0432883957</v>
      </c>
      <c r="K45">
        <v>347930.53462288325</v>
      </c>
      <c r="L45">
        <v>3534651.0922160167</v>
      </c>
      <c r="M45">
        <v>0.52923364053639455</v>
      </c>
      <c r="N45" s="1">
        <f t="shared" si="0"/>
        <v>8862</v>
      </c>
      <c r="O45" s="1">
        <f t="shared" si="1"/>
        <v>1886</v>
      </c>
      <c r="P45" s="1">
        <v>2489</v>
      </c>
      <c r="Q45" s="1">
        <v>371</v>
      </c>
      <c r="R45" s="1">
        <f t="shared" si="2"/>
        <v>102739</v>
      </c>
      <c r="S45" s="1">
        <f t="shared" si="3"/>
        <v>21859</v>
      </c>
      <c r="T45" s="4">
        <f t="shared" si="4"/>
        <v>0.21276243685455376</v>
      </c>
      <c r="U45" s="1">
        <v>5042</v>
      </c>
      <c r="V45" s="1">
        <v>1331</v>
      </c>
      <c r="W45" s="1">
        <f t="shared" si="5"/>
        <v>4611</v>
      </c>
      <c r="X45" s="1">
        <f t="shared" si="6"/>
        <v>1372</v>
      </c>
      <c r="Y45" s="1">
        <v>1284</v>
      </c>
      <c r="Z45" s="1">
        <v>288</v>
      </c>
      <c r="AA45" s="1">
        <f t="shared" si="7"/>
        <v>55349</v>
      </c>
      <c r="AB45" s="1">
        <f t="shared" si="8"/>
        <v>16465</v>
      </c>
      <c r="AC45" s="4">
        <f t="shared" si="9"/>
        <v>0.29747601582684419</v>
      </c>
      <c r="AD45" s="1">
        <v>2535</v>
      </c>
      <c r="AE45" s="1">
        <v>792</v>
      </c>
      <c r="AF45" s="1">
        <f t="shared" si="10"/>
        <v>4202</v>
      </c>
      <c r="AG45" s="1">
        <f t="shared" si="11"/>
        <v>457</v>
      </c>
      <c r="AH45" s="1">
        <v>1202</v>
      </c>
      <c r="AI45" s="1">
        <v>83</v>
      </c>
      <c r="AJ45" s="1">
        <f t="shared" si="12"/>
        <v>45512</v>
      </c>
      <c r="AK45" s="1">
        <f t="shared" si="13"/>
        <v>4935</v>
      </c>
      <c r="AL45" s="4">
        <f t="shared" si="14"/>
        <v>0.10843294076287573</v>
      </c>
      <c r="AM45" s="1">
        <v>2471</v>
      </c>
      <c r="AN45" s="1">
        <v>529</v>
      </c>
      <c r="AO45" t="s">
        <v>18</v>
      </c>
      <c r="AP45" t="s">
        <v>19</v>
      </c>
      <c r="AQ45" s="1">
        <v>12</v>
      </c>
    </row>
    <row r="46" spans="1:43" x14ac:dyDescent="0.25">
      <c r="A46" t="s">
        <v>16</v>
      </c>
      <c r="B46" t="s">
        <v>63</v>
      </c>
      <c r="C46" s="1">
        <v>7518004</v>
      </c>
      <c r="D46">
        <v>3236147.3001133678</v>
      </c>
      <c r="E46">
        <v>1897049.5079280615</v>
      </c>
      <c r="F46" s="1">
        <v>4235727</v>
      </c>
      <c r="G46" s="1">
        <v>2341241</v>
      </c>
      <c r="H46">
        <v>18490.679352269533</v>
      </c>
      <c r="I46">
        <v>3125265.2616471024</v>
      </c>
      <c r="J46">
        <v>4864080.0432883957</v>
      </c>
      <c r="K46">
        <v>347930.53462288325</v>
      </c>
      <c r="L46">
        <v>3534651.0922160167</v>
      </c>
      <c r="M46">
        <v>0.52923364053639455</v>
      </c>
      <c r="N46" s="1">
        <f t="shared" si="0"/>
        <v>8945</v>
      </c>
      <c r="O46" s="1">
        <f t="shared" si="1"/>
        <v>1889</v>
      </c>
      <c r="P46" s="1">
        <v>2470</v>
      </c>
      <c r="Q46" s="1">
        <v>359</v>
      </c>
      <c r="R46" s="1">
        <f t="shared" si="2"/>
        <v>105209</v>
      </c>
      <c r="S46" s="1">
        <f t="shared" si="3"/>
        <v>22218</v>
      </c>
      <c r="T46" s="4">
        <f t="shared" si="4"/>
        <v>0.21117965193091845</v>
      </c>
      <c r="U46" s="1">
        <v>5129</v>
      </c>
      <c r="V46" s="1">
        <v>1346</v>
      </c>
      <c r="W46" s="1">
        <f t="shared" si="5"/>
        <v>4655</v>
      </c>
      <c r="X46" s="1">
        <f t="shared" si="6"/>
        <v>1376</v>
      </c>
      <c r="Y46" s="1">
        <v>1272</v>
      </c>
      <c r="Z46" s="1">
        <v>277</v>
      </c>
      <c r="AA46" s="1">
        <f t="shared" si="7"/>
        <v>56621</v>
      </c>
      <c r="AB46" s="1">
        <f t="shared" si="8"/>
        <v>16742</v>
      </c>
      <c r="AC46" s="4">
        <f t="shared" si="9"/>
        <v>0.29568534642623762</v>
      </c>
      <c r="AD46" s="1">
        <v>2581</v>
      </c>
      <c r="AE46" s="1">
        <v>802</v>
      </c>
      <c r="AF46" s="1">
        <f t="shared" si="10"/>
        <v>4240</v>
      </c>
      <c r="AG46" s="1">
        <f t="shared" si="11"/>
        <v>457</v>
      </c>
      <c r="AH46" s="1">
        <v>1195</v>
      </c>
      <c r="AI46" s="1">
        <v>82</v>
      </c>
      <c r="AJ46" s="1">
        <f t="shared" si="12"/>
        <v>46707</v>
      </c>
      <c r="AK46" s="1">
        <f t="shared" si="13"/>
        <v>5017</v>
      </c>
      <c r="AL46" s="4">
        <f t="shared" si="14"/>
        <v>0.10741430620677843</v>
      </c>
      <c r="AM46" s="1">
        <v>2511</v>
      </c>
      <c r="AN46" s="1">
        <v>534</v>
      </c>
      <c r="AO46" t="s">
        <v>18</v>
      </c>
      <c r="AP46" t="s">
        <v>19</v>
      </c>
      <c r="AQ46" s="1">
        <v>12</v>
      </c>
    </row>
    <row r="47" spans="1:43" x14ac:dyDescent="0.25">
      <c r="A47" t="s">
        <v>16</v>
      </c>
      <c r="B47" t="s">
        <v>64</v>
      </c>
      <c r="C47" s="1">
        <v>7518004</v>
      </c>
      <c r="D47">
        <v>3236147.3001133678</v>
      </c>
      <c r="E47">
        <v>1897049.5079280615</v>
      </c>
      <c r="F47" s="1">
        <v>4235727</v>
      </c>
      <c r="G47" s="1">
        <v>2341241</v>
      </c>
      <c r="H47">
        <v>18490.679352269533</v>
      </c>
      <c r="I47">
        <v>3125265.2616471024</v>
      </c>
      <c r="J47">
        <v>4864080.0432883957</v>
      </c>
      <c r="K47">
        <v>347930.53462288325</v>
      </c>
      <c r="L47">
        <v>3534651.0922160167</v>
      </c>
      <c r="M47">
        <v>0.52923364053639455</v>
      </c>
      <c r="N47" s="1">
        <f t="shared" si="0"/>
        <v>8983</v>
      </c>
      <c r="O47" s="1">
        <f t="shared" si="1"/>
        <v>1889</v>
      </c>
      <c r="P47" s="1">
        <v>2474</v>
      </c>
      <c r="Q47" s="1">
        <v>359</v>
      </c>
      <c r="R47" s="1">
        <f t="shared" si="2"/>
        <v>107683</v>
      </c>
      <c r="S47" s="1">
        <f t="shared" si="3"/>
        <v>22577</v>
      </c>
      <c r="T47" s="4">
        <f t="shared" si="4"/>
        <v>0.20966169218911063</v>
      </c>
      <c r="U47" s="1">
        <v>5154</v>
      </c>
      <c r="V47" s="1">
        <v>1355</v>
      </c>
      <c r="W47" s="1">
        <f t="shared" si="5"/>
        <v>4678</v>
      </c>
      <c r="X47" s="1">
        <f t="shared" si="6"/>
        <v>1376</v>
      </c>
      <c r="Y47" s="1">
        <v>1273</v>
      </c>
      <c r="Z47" s="1">
        <v>278</v>
      </c>
      <c r="AA47" s="1">
        <f t="shared" si="7"/>
        <v>57894</v>
      </c>
      <c r="AB47" s="1">
        <f t="shared" si="8"/>
        <v>17020</v>
      </c>
      <c r="AC47" s="4">
        <f t="shared" si="9"/>
        <v>0.29398555981621582</v>
      </c>
      <c r="AD47" s="1">
        <v>2595</v>
      </c>
      <c r="AE47" s="1">
        <v>810</v>
      </c>
      <c r="AF47" s="1">
        <f t="shared" si="10"/>
        <v>4254</v>
      </c>
      <c r="AG47" s="1">
        <f t="shared" si="11"/>
        <v>457</v>
      </c>
      <c r="AH47" s="1">
        <v>1197</v>
      </c>
      <c r="AI47" s="1">
        <v>81</v>
      </c>
      <c r="AJ47" s="1">
        <f t="shared" si="12"/>
        <v>47904</v>
      </c>
      <c r="AK47" s="1">
        <f t="shared" si="13"/>
        <v>5098</v>
      </c>
      <c r="AL47" s="4">
        <f t="shared" si="14"/>
        <v>0.10642117568470275</v>
      </c>
      <c r="AM47" s="1">
        <v>2522</v>
      </c>
      <c r="AN47" s="1">
        <v>535</v>
      </c>
      <c r="AO47" t="s">
        <v>18</v>
      </c>
      <c r="AP47" t="s">
        <v>19</v>
      </c>
      <c r="AQ47" s="1">
        <v>12</v>
      </c>
    </row>
    <row r="48" spans="1:43" x14ac:dyDescent="0.25">
      <c r="A48" t="s">
        <v>16</v>
      </c>
      <c r="B48" t="s">
        <v>65</v>
      </c>
      <c r="C48" s="1">
        <v>7518004</v>
      </c>
      <c r="D48">
        <v>3236147.3001133678</v>
      </c>
      <c r="E48">
        <v>1897049.5079280615</v>
      </c>
      <c r="F48" s="1">
        <v>4235727</v>
      </c>
      <c r="G48" s="1">
        <v>2341241</v>
      </c>
      <c r="H48">
        <v>18490.679352269533</v>
      </c>
      <c r="I48">
        <v>3125265.2616471024</v>
      </c>
      <c r="J48">
        <v>4864080.0432883957</v>
      </c>
      <c r="K48">
        <v>347930.53462288325</v>
      </c>
      <c r="L48">
        <v>3534651.0922160167</v>
      </c>
      <c r="M48">
        <v>0.52923364053639455</v>
      </c>
      <c r="N48" s="1">
        <f t="shared" si="0"/>
        <v>9008</v>
      </c>
      <c r="O48" s="1">
        <f t="shared" si="1"/>
        <v>1889</v>
      </c>
      <c r="P48" s="1">
        <v>2482</v>
      </c>
      <c r="Q48" s="1">
        <v>358</v>
      </c>
      <c r="R48" s="1">
        <f t="shared" si="2"/>
        <v>110165</v>
      </c>
      <c r="S48" s="1">
        <f t="shared" si="3"/>
        <v>22935</v>
      </c>
      <c r="T48" s="4">
        <f t="shared" si="4"/>
        <v>0.20818771842236644</v>
      </c>
      <c r="U48" s="1">
        <v>5162</v>
      </c>
      <c r="V48" s="1">
        <v>1364</v>
      </c>
      <c r="W48" s="1">
        <f t="shared" si="5"/>
        <v>4690</v>
      </c>
      <c r="X48" s="1">
        <f t="shared" si="6"/>
        <v>1376</v>
      </c>
      <c r="Y48" s="1">
        <v>1273</v>
      </c>
      <c r="Z48" s="1">
        <v>278</v>
      </c>
      <c r="AA48" s="1">
        <f t="shared" si="7"/>
        <v>59167</v>
      </c>
      <c r="AB48" s="1">
        <f t="shared" si="8"/>
        <v>17298</v>
      </c>
      <c r="AC48" s="4">
        <f t="shared" si="9"/>
        <v>0.29235891628779559</v>
      </c>
      <c r="AD48" s="1">
        <v>2598</v>
      </c>
      <c r="AE48" s="1">
        <v>819</v>
      </c>
      <c r="AF48" s="1">
        <f t="shared" si="10"/>
        <v>4269</v>
      </c>
      <c r="AG48" s="1">
        <f t="shared" si="11"/>
        <v>457</v>
      </c>
      <c r="AH48" s="1">
        <v>1205</v>
      </c>
      <c r="AI48" s="1">
        <v>80</v>
      </c>
      <c r="AJ48" s="1">
        <f t="shared" si="12"/>
        <v>49109</v>
      </c>
      <c r="AK48" s="1">
        <f t="shared" si="13"/>
        <v>5178</v>
      </c>
      <c r="AL48" s="4">
        <f t="shared" si="14"/>
        <v>0.10543892158260197</v>
      </c>
      <c r="AM48" s="1">
        <v>2527</v>
      </c>
      <c r="AN48" s="1">
        <v>537</v>
      </c>
      <c r="AO48" t="s">
        <v>18</v>
      </c>
      <c r="AP48" t="s">
        <v>19</v>
      </c>
      <c r="AQ48" s="1">
        <v>12</v>
      </c>
    </row>
    <row r="49" spans="1:43" x14ac:dyDescent="0.25">
      <c r="A49" t="s">
        <v>16</v>
      </c>
      <c r="B49" t="s">
        <v>66</v>
      </c>
      <c r="C49" s="1">
        <v>7518004</v>
      </c>
      <c r="D49">
        <v>3236147.3001133678</v>
      </c>
      <c r="E49">
        <v>1897049.5079280615</v>
      </c>
      <c r="F49" s="1">
        <v>4235727</v>
      </c>
      <c r="G49" s="1">
        <v>2341241</v>
      </c>
      <c r="H49">
        <v>18490.679352269533</v>
      </c>
      <c r="I49">
        <v>3125265.2616471024</v>
      </c>
      <c r="J49">
        <v>4864080.0432883957</v>
      </c>
      <c r="K49">
        <v>347930.53462288325</v>
      </c>
      <c r="L49">
        <v>3534651.0922160167</v>
      </c>
      <c r="M49">
        <v>0.52923364053639455</v>
      </c>
      <c r="N49" s="1">
        <f t="shared" si="0"/>
        <v>9041</v>
      </c>
      <c r="O49" s="1">
        <f t="shared" si="1"/>
        <v>1889</v>
      </c>
      <c r="P49" s="1">
        <v>2439</v>
      </c>
      <c r="Q49" s="1">
        <v>345</v>
      </c>
      <c r="R49" s="1">
        <f t="shared" si="2"/>
        <v>112604</v>
      </c>
      <c r="S49" s="1">
        <f t="shared" si="3"/>
        <v>23280</v>
      </c>
      <c r="T49" s="4">
        <f t="shared" si="4"/>
        <v>0.20674221164434656</v>
      </c>
      <c r="U49" s="1">
        <v>5216</v>
      </c>
      <c r="V49" s="1">
        <v>1386</v>
      </c>
      <c r="W49" s="1">
        <f t="shared" si="5"/>
        <v>4704</v>
      </c>
      <c r="X49" s="1">
        <f t="shared" si="6"/>
        <v>1376</v>
      </c>
      <c r="Y49" s="1">
        <v>1245</v>
      </c>
      <c r="Z49" s="1">
        <v>269</v>
      </c>
      <c r="AA49" s="1">
        <f t="shared" si="7"/>
        <v>60412</v>
      </c>
      <c r="AB49" s="1">
        <f t="shared" si="8"/>
        <v>17567</v>
      </c>
      <c r="AC49" s="4">
        <f t="shared" si="9"/>
        <v>0.2907865986890022</v>
      </c>
      <c r="AD49" s="1">
        <v>2626</v>
      </c>
      <c r="AE49" s="1">
        <v>833</v>
      </c>
      <c r="AF49" s="1">
        <f t="shared" si="10"/>
        <v>4288</v>
      </c>
      <c r="AG49" s="1">
        <f t="shared" si="11"/>
        <v>457</v>
      </c>
      <c r="AH49" s="1">
        <v>1190</v>
      </c>
      <c r="AI49" s="1">
        <v>76</v>
      </c>
      <c r="AJ49" s="1">
        <f t="shared" si="12"/>
        <v>50299</v>
      </c>
      <c r="AK49" s="1">
        <f t="shared" si="13"/>
        <v>5254</v>
      </c>
      <c r="AL49" s="4">
        <f t="shared" si="14"/>
        <v>0.10445535696534722</v>
      </c>
      <c r="AM49" s="1">
        <v>2553</v>
      </c>
      <c r="AN49" s="1">
        <v>545</v>
      </c>
      <c r="AO49" t="s">
        <v>18</v>
      </c>
      <c r="AP49" t="s">
        <v>19</v>
      </c>
      <c r="AQ49" s="1">
        <v>12</v>
      </c>
    </row>
    <row r="50" spans="1:43" x14ac:dyDescent="0.25">
      <c r="A50" t="s">
        <v>16</v>
      </c>
      <c r="B50" t="s">
        <v>67</v>
      </c>
      <c r="C50" s="1">
        <v>7518004</v>
      </c>
      <c r="D50">
        <v>3236147.3001133678</v>
      </c>
      <c r="E50">
        <v>1897049.5079280615</v>
      </c>
      <c r="F50" s="1">
        <v>4235727</v>
      </c>
      <c r="G50" s="1">
        <v>2341241</v>
      </c>
      <c r="H50">
        <v>18490.679352269533</v>
      </c>
      <c r="I50">
        <v>3125265.2616471024</v>
      </c>
      <c r="J50">
        <v>4864080.0432883957</v>
      </c>
      <c r="K50">
        <v>347930.53462288325</v>
      </c>
      <c r="L50">
        <v>3534651.0922160167</v>
      </c>
      <c r="M50">
        <v>0.52923364053639455</v>
      </c>
      <c r="N50" s="1">
        <f t="shared" si="0"/>
        <v>9144</v>
      </c>
      <c r="O50" s="1">
        <f t="shared" si="1"/>
        <v>1889</v>
      </c>
      <c r="P50" s="1">
        <v>2399</v>
      </c>
      <c r="Q50" s="1">
        <v>314</v>
      </c>
      <c r="R50" s="1">
        <f t="shared" si="2"/>
        <v>115003</v>
      </c>
      <c r="S50" s="1">
        <f t="shared" si="3"/>
        <v>23594</v>
      </c>
      <c r="T50" s="4">
        <f t="shared" si="4"/>
        <v>0.20515986539481579</v>
      </c>
      <c r="U50" s="1">
        <v>5326</v>
      </c>
      <c r="V50" s="1">
        <v>1419</v>
      </c>
      <c r="W50" s="1">
        <f t="shared" si="5"/>
        <v>4757</v>
      </c>
      <c r="X50" s="1">
        <f t="shared" si="6"/>
        <v>1376</v>
      </c>
      <c r="Y50" s="1">
        <v>1228</v>
      </c>
      <c r="Z50" s="1">
        <v>250</v>
      </c>
      <c r="AA50" s="1">
        <f t="shared" si="7"/>
        <v>61640</v>
      </c>
      <c r="AB50" s="1">
        <f t="shared" si="8"/>
        <v>17817</v>
      </c>
      <c r="AC50" s="4">
        <f t="shared" si="9"/>
        <v>0.28904931862426997</v>
      </c>
      <c r="AD50" s="1">
        <v>2673</v>
      </c>
      <c r="AE50" s="1">
        <v>856</v>
      </c>
      <c r="AF50" s="1">
        <f t="shared" si="10"/>
        <v>4334</v>
      </c>
      <c r="AG50" s="1">
        <f t="shared" si="11"/>
        <v>457</v>
      </c>
      <c r="AH50" s="1">
        <v>1164</v>
      </c>
      <c r="AI50" s="1">
        <v>64</v>
      </c>
      <c r="AJ50" s="1">
        <f t="shared" si="12"/>
        <v>51463</v>
      </c>
      <c r="AK50" s="1">
        <f t="shared" si="13"/>
        <v>5318</v>
      </c>
      <c r="AL50" s="4">
        <f t="shared" si="14"/>
        <v>0.10333637759166781</v>
      </c>
      <c r="AM50" s="1">
        <v>2615</v>
      </c>
      <c r="AN50" s="1">
        <v>555</v>
      </c>
      <c r="AO50" t="s">
        <v>18</v>
      </c>
      <c r="AP50" t="s">
        <v>19</v>
      </c>
      <c r="AQ50" s="1">
        <v>12</v>
      </c>
    </row>
    <row r="51" spans="1:43" x14ac:dyDescent="0.25">
      <c r="A51" t="s">
        <v>16</v>
      </c>
      <c r="B51" t="s">
        <v>68</v>
      </c>
      <c r="C51" s="1">
        <v>7518004</v>
      </c>
      <c r="D51">
        <v>3236147.3001133678</v>
      </c>
      <c r="E51">
        <v>1897049.5079280615</v>
      </c>
      <c r="F51" s="1">
        <v>4235727</v>
      </c>
      <c r="G51" s="1">
        <v>2341241</v>
      </c>
      <c r="H51">
        <v>18490.679352269533</v>
      </c>
      <c r="I51">
        <v>3125265.2616471024</v>
      </c>
      <c r="J51">
        <v>4864080.0432883957</v>
      </c>
      <c r="K51">
        <v>347930.53462288325</v>
      </c>
      <c r="L51">
        <v>3534651.0922160167</v>
      </c>
      <c r="M51">
        <v>0.52923364053639455</v>
      </c>
      <c r="N51" s="1">
        <f t="shared" si="0"/>
        <v>9196</v>
      </c>
      <c r="O51" s="1">
        <f t="shared" si="1"/>
        <v>1889</v>
      </c>
      <c r="P51" s="1">
        <v>2299</v>
      </c>
      <c r="Q51" s="1">
        <v>296</v>
      </c>
      <c r="R51" s="1">
        <f t="shared" si="2"/>
        <v>117302</v>
      </c>
      <c r="S51" s="1">
        <f t="shared" si="3"/>
        <v>23890</v>
      </c>
      <c r="T51" s="4">
        <f t="shared" si="4"/>
        <v>0.20366234164805375</v>
      </c>
      <c r="U51" s="1">
        <v>5460</v>
      </c>
      <c r="V51" s="1">
        <v>1437</v>
      </c>
      <c r="W51" s="1">
        <f t="shared" si="5"/>
        <v>4782</v>
      </c>
      <c r="X51" s="1">
        <f t="shared" si="6"/>
        <v>1376</v>
      </c>
      <c r="Y51" s="1">
        <v>1182</v>
      </c>
      <c r="Z51" s="1">
        <v>236</v>
      </c>
      <c r="AA51" s="1">
        <f t="shared" si="7"/>
        <v>62822</v>
      </c>
      <c r="AB51" s="1">
        <f t="shared" si="8"/>
        <v>18053</v>
      </c>
      <c r="AC51" s="4">
        <f t="shared" si="9"/>
        <v>0.28736748272898027</v>
      </c>
      <c r="AD51" s="1">
        <v>2735</v>
      </c>
      <c r="AE51" s="1">
        <v>865</v>
      </c>
      <c r="AF51" s="1">
        <f t="shared" si="10"/>
        <v>4360</v>
      </c>
      <c r="AG51" s="1">
        <f t="shared" si="11"/>
        <v>457</v>
      </c>
      <c r="AH51" s="1">
        <v>1110</v>
      </c>
      <c r="AI51" s="1">
        <v>60</v>
      </c>
      <c r="AJ51" s="1">
        <f t="shared" si="12"/>
        <v>52573</v>
      </c>
      <c r="AK51" s="1">
        <f t="shared" si="13"/>
        <v>5378</v>
      </c>
      <c r="AL51" s="4">
        <f t="shared" si="14"/>
        <v>0.10229585528693436</v>
      </c>
      <c r="AM51" s="1">
        <v>2687</v>
      </c>
      <c r="AN51" s="1">
        <v>563</v>
      </c>
      <c r="AO51" t="s">
        <v>18</v>
      </c>
      <c r="AP51" t="s">
        <v>19</v>
      </c>
      <c r="AQ51" s="1">
        <v>12</v>
      </c>
    </row>
    <row r="52" spans="1:43" x14ac:dyDescent="0.25">
      <c r="A52" t="s">
        <v>16</v>
      </c>
      <c r="B52" t="s">
        <v>69</v>
      </c>
      <c r="C52" s="1">
        <v>7518004</v>
      </c>
      <c r="D52">
        <v>3236147.3001133678</v>
      </c>
      <c r="E52">
        <v>1897049.5079280615</v>
      </c>
      <c r="F52" s="1">
        <v>4235727</v>
      </c>
      <c r="G52" s="1">
        <v>2341241</v>
      </c>
      <c r="H52">
        <v>18490.679352269533</v>
      </c>
      <c r="I52">
        <v>3125265.2616471024</v>
      </c>
      <c r="J52">
        <v>4864080.0432883957</v>
      </c>
      <c r="K52">
        <v>347930.53462288325</v>
      </c>
      <c r="L52">
        <v>3534651.0922160167</v>
      </c>
      <c r="M52">
        <v>0.52923364053639455</v>
      </c>
      <c r="N52" s="1">
        <f t="shared" si="0"/>
        <v>9264</v>
      </c>
      <c r="O52" s="1">
        <f t="shared" si="1"/>
        <v>1889</v>
      </c>
      <c r="P52" s="1">
        <v>2206</v>
      </c>
      <c r="Q52" s="1">
        <v>276</v>
      </c>
      <c r="R52" s="1">
        <f t="shared" si="2"/>
        <v>119508</v>
      </c>
      <c r="S52" s="1">
        <f t="shared" si="3"/>
        <v>24166</v>
      </c>
      <c r="T52" s="4">
        <f t="shared" si="4"/>
        <v>0.20221240419051445</v>
      </c>
      <c r="U52" s="1">
        <v>5596</v>
      </c>
      <c r="V52" s="1">
        <v>1462</v>
      </c>
      <c r="W52" s="1">
        <f t="shared" si="5"/>
        <v>4806</v>
      </c>
      <c r="X52" s="1">
        <f t="shared" si="6"/>
        <v>1376</v>
      </c>
      <c r="Y52" s="1">
        <v>1126</v>
      </c>
      <c r="Z52" s="1">
        <v>217</v>
      </c>
      <c r="AA52" s="1">
        <f t="shared" si="7"/>
        <v>63948</v>
      </c>
      <c r="AB52" s="1">
        <f t="shared" si="8"/>
        <v>18270</v>
      </c>
      <c r="AC52" s="4">
        <f t="shared" si="9"/>
        <v>0.28570088196659787</v>
      </c>
      <c r="AD52" s="1">
        <v>2800</v>
      </c>
      <c r="AE52" s="1">
        <v>880</v>
      </c>
      <c r="AF52" s="1">
        <f t="shared" si="10"/>
        <v>4403</v>
      </c>
      <c r="AG52" s="1">
        <f t="shared" si="11"/>
        <v>457</v>
      </c>
      <c r="AH52" s="1">
        <v>1073</v>
      </c>
      <c r="AI52" s="1">
        <v>59</v>
      </c>
      <c r="AJ52" s="1">
        <f t="shared" si="12"/>
        <v>53646</v>
      </c>
      <c r="AK52" s="1">
        <f t="shared" si="13"/>
        <v>5437</v>
      </c>
      <c r="AL52" s="4">
        <f t="shared" si="14"/>
        <v>0.10134958804011483</v>
      </c>
      <c r="AM52" s="1">
        <v>2758</v>
      </c>
      <c r="AN52" s="1">
        <v>572</v>
      </c>
      <c r="AO52" t="s">
        <v>18</v>
      </c>
      <c r="AP52" t="s">
        <v>19</v>
      </c>
      <c r="AQ52" s="1">
        <v>12</v>
      </c>
    </row>
    <row r="53" spans="1:43" x14ac:dyDescent="0.25">
      <c r="A53" t="s">
        <v>16</v>
      </c>
      <c r="B53" t="s">
        <v>70</v>
      </c>
      <c r="C53" s="1">
        <v>7518004</v>
      </c>
      <c r="D53">
        <v>3236147.3001133678</v>
      </c>
      <c r="E53">
        <v>1897049.5079280615</v>
      </c>
      <c r="F53" s="1">
        <v>4235727</v>
      </c>
      <c r="G53" s="1">
        <v>2341241</v>
      </c>
      <c r="H53">
        <v>18490.679352269533</v>
      </c>
      <c r="I53">
        <v>3125265.2616471024</v>
      </c>
      <c r="J53">
        <v>4864080.0432883957</v>
      </c>
      <c r="K53">
        <v>347930.53462288325</v>
      </c>
      <c r="L53">
        <v>3534651.0922160167</v>
      </c>
      <c r="M53">
        <v>0.52923364053639455</v>
      </c>
      <c r="N53" s="1">
        <f t="shared" si="0"/>
        <v>9277</v>
      </c>
      <c r="O53" s="1">
        <f t="shared" si="1"/>
        <v>1889</v>
      </c>
      <c r="P53" s="1">
        <v>2128</v>
      </c>
      <c r="Q53" s="1">
        <v>262</v>
      </c>
      <c r="R53" s="1">
        <f t="shared" si="2"/>
        <v>121636</v>
      </c>
      <c r="S53" s="1">
        <f t="shared" si="3"/>
        <v>24428</v>
      </c>
      <c r="T53" s="4">
        <f t="shared" si="4"/>
        <v>0.20082870202900457</v>
      </c>
      <c r="U53" s="1">
        <v>5680</v>
      </c>
      <c r="V53" s="1">
        <v>1469</v>
      </c>
      <c r="W53" s="1">
        <f t="shared" si="5"/>
        <v>4809</v>
      </c>
      <c r="X53" s="1">
        <f t="shared" si="6"/>
        <v>1376</v>
      </c>
      <c r="Y53" s="1">
        <v>1086</v>
      </c>
      <c r="Z53" s="1">
        <v>208</v>
      </c>
      <c r="AA53" s="1">
        <f t="shared" si="7"/>
        <v>65034</v>
      </c>
      <c r="AB53" s="1">
        <f t="shared" si="8"/>
        <v>18478</v>
      </c>
      <c r="AC53" s="4">
        <f t="shared" si="9"/>
        <v>0.28412830211889167</v>
      </c>
      <c r="AD53" s="1">
        <v>2838</v>
      </c>
      <c r="AE53" s="1">
        <v>885</v>
      </c>
      <c r="AF53" s="1">
        <f t="shared" si="10"/>
        <v>4414</v>
      </c>
      <c r="AG53" s="1">
        <f t="shared" si="11"/>
        <v>457</v>
      </c>
      <c r="AH53" s="1">
        <v>1036</v>
      </c>
      <c r="AI53" s="1">
        <v>54</v>
      </c>
      <c r="AJ53" s="1">
        <f t="shared" si="12"/>
        <v>54682</v>
      </c>
      <c r="AK53" s="1">
        <f t="shared" si="13"/>
        <v>5491</v>
      </c>
      <c r="AL53" s="4">
        <f t="shared" si="14"/>
        <v>0.10041695621959694</v>
      </c>
      <c r="AM53" s="1">
        <v>2804</v>
      </c>
      <c r="AN53" s="1">
        <v>574</v>
      </c>
      <c r="AO53" t="s">
        <v>18</v>
      </c>
      <c r="AP53" t="s">
        <v>19</v>
      </c>
      <c r="AQ53" s="1">
        <v>12</v>
      </c>
    </row>
    <row r="54" spans="1:43" x14ac:dyDescent="0.25">
      <c r="A54" t="s">
        <v>16</v>
      </c>
      <c r="B54" t="s">
        <v>71</v>
      </c>
      <c r="C54" s="1">
        <v>7518004</v>
      </c>
      <c r="D54">
        <v>3236147.3001133678</v>
      </c>
      <c r="E54">
        <v>1897049.5079280615</v>
      </c>
      <c r="F54" s="1">
        <v>4235727</v>
      </c>
      <c r="G54" s="1">
        <v>2341241</v>
      </c>
      <c r="H54">
        <v>18490.679352269533</v>
      </c>
      <c r="I54">
        <v>3125265.2616471024</v>
      </c>
      <c r="J54">
        <v>4864080.0432883957</v>
      </c>
      <c r="K54">
        <v>347930.53462288325</v>
      </c>
      <c r="L54">
        <v>3534651.0922160167</v>
      </c>
      <c r="M54">
        <v>0.52923364053639455</v>
      </c>
      <c r="N54" s="1">
        <f t="shared" si="0"/>
        <v>9293</v>
      </c>
      <c r="O54" s="1">
        <f t="shared" si="1"/>
        <v>1889</v>
      </c>
      <c r="P54" s="1">
        <v>2122</v>
      </c>
      <c r="Q54" s="1">
        <v>255</v>
      </c>
      <c r="R54" s="1">
        <f t="shared" si="2"/>
        <v>123758</v>
      </c>
      <c r="S54" s="1">
        <f t="shared" si="3"/>
        <v>24683</v>
      </c>
      <c r="T54" s="4">
        <f t="shared" si="4"/>
        <v>0.19944569239968327</v>
      </c>
      <c r="U54" s="1">
        <v>5698</v>
      </c>
      <c r="V54" s="1">
        <v>1473</v>
      </c>
      <c r="W54" s="1">
        <f t="shared" si="5"/>
        <v>4820</v>
      </c>
      <c r="X54" s="1">
        <f t="shared" si="6"/>
        <v>1376</v>
      </c>
      <c r="Y54" s="1">
        <v>1083</v>
      </c>
      <c r="Z54" s="1">
        <v>201</v>
      </c>
      <c r="AA54" s="1">
        <f t="shared" si="7"/>
        <v>66117</v>
      </c>
      <c r="AB54" s="1">
        <f t="shared" si="8"/>
        <v>18679</v>
      </c>
      <c r="AC54" s="4">
        <f t="shared" si="9"/>
        <v>0.28251433065626086</v>
      </c>
      <c r="AD54" s="1">
        <v>2848</v>
      </c>
      <c r="AE54" s="1">
        <v>889</v>
      </c>
      <c r="AF54" s="1">
        <f t="shared" si="10"/>
        <v>4420</v>
      </c>
      <c r="AG54" s="1">
        <f t="shared" si="11"/>
        <v>457</v>
      </c>
      <c r="AH54" s="1">
        <v>1033</v>
      </c>
      <c r="AI54" s="1">
        <v>54</v>
      </c>
      <c r="AJ54" s="1">
        <f t="shared" si="12"/>
        <v>55715</v>
      </c>
      <c r="AK54" s="1">
        <f t="shared" si="13"/>
        <v>5545</v>
      </c>
      <c r="AL54" s="4">
        <f t="shared" si="14"/>
        <v>9.952436507224266E-2</v>
      </c>
      <c r="AM54" s="1">
        <v>2812</v>
      </c>
      <c r="AN54" s="1">
        <v>575</v>
      </c>
      <c r="AO54" t="s">
        <v>18</v>
      </c>
      <c r="AP54" t="s">
        <v>19</v>
      </c>
      <c r="AQ54" s="1">
        <v>12</v>
      </c>
    </row>
    <row r="55" spans="1:43" x14ac:dyDescent="0.25">
      <c r="A55" t="s">
        <v>16</v>
      </c>
      <c r="B55" t="s">
        <v>72</v>
      </c>
      <c r="C55" s="1">
        <v>7518004</v>
      </c>
      <c r="D55">
        <v>3236147.3001133678</v>
      </c>
      <c r="E55">
        <v>1897049.5079280615</v>
      </c>
      <c r="F55" s="1">
        <v>4235727</v>
      </c>
      <c r="G55" s="1">
        <v>2341241</v>
      </c>
      <c r="H55">
        <v>18490.679352269533</v>
      </c>
      <c r="I55">
        <v>3125265.2616471024</v>
      </c>
      <c r="J55">
        <v>4864080.0432883957</v>
      </c>
      <c r="K55">
        <v>347930.53462288325</v>
      </c>
      <c r="L55">
        <v>3534651.0922160167</v>
      </c>
      <c r="M55">
        <v>0.52923364053639455</v>
      </c>
      <c r="N55" s="1">
        <f t="shared" si="0"/>
        <v>9306</v>
      </c>
      <c r="O55" s="1">
        <f t="shared" si="1"/>
        <v>1889</v>
      </c>
      <c r="P55" s="1">
        <v>2116</v>
      </c>
      <c r="Q55" s="1">
        <v>253</v>
      </c>
      <c r="R55" s="1">
        <f t="shared" si="2"/>
        <v>125874</v>
      </c>
      <c r="S55" s="1">
        <f t="shared" si="3"/>
        <v>24936</v>
      </c>
      <c r="T55" s="4">
        <f t="shared" si="4"/>
        <v>0.19810286476953143</v>
      </c>
      <c r="U55" s="1">
        <v>5707</v>
      </c>
      <c r="V55" s="1">
        <v>1483</v>
      </c>
      <c r="W55" s="1">
        <f t="shared" si="5"/>
        <v>4822</v>
      </c>
      <c r="X55" s="1">
        <f t="shared" si="6"/>
        <v>1376</v>
      </c>
      <c r="Y55" s="1">
        <v>1074</v>
      </c>
      <c r="Z55" s="1">
        <v>198</v>
      </c>
      <c r="AA55" s="1">
        <f t="shared" si="7"/>
        <v>67191</v>
      </c>
      <c r="AB55" s="1">
        <f t="shared" si="8"/>
        <v>18877</v>
      </c>
      <c r="AC55" s="4">
        <f t="shared" si="9"/>
        <v>0.28094536470658271</v>
      </c>
      <c r="AD55" s="1">
        <v>2853</v>
      </c>
      <c r="AE55" s="1">
        <v>895</v>
      </c>
      <c r="AF55" s="1">
        <f t="shared" si="10"/>
        <v>4434</v>
      </c>
      <c r="AG55" s="1">
        <f t="shared" si="11"/>
        <v>457</v>
      </c>
      <c r="AH55" s="1">
        <v>1036</v>
      </c>
      <c r="AI55" s="1">
        <v>55</v>
      </c>
      <c r="AJ55" s="1">
        <f t="shared" si="12"/>
        <v>56751</v>
      </c>
      <c r="AK55" s="1">
        <f t="shared" si="13"/>
        <v>5600</v>
      </c>
      <c r="AL55" s="4">
        <f t="shared" si="14"/>
        <v>9.867667530087576E-2</v>
      </c>
      <c r="AM55" s="1">
        <v>2820</v>
      </c>
      <c r="AN55" s="1">
        <v>578</v>
      </c>
      <c r="AO55" t="s">
        <v>18</v>
      </c>
      <c r="AP55" t="s">
        <v>19</v>
      </c>
      <c r="AQ55" s="1">
        <v>12</v>
      </c>
    </row>
    <row r="56" spans="1:43" x14ac:dyDescent="0.25">
      <c r="A56" t="s">
        <v>16</v>
      </c>
      <c r="B56" t="s">
        <v>73</v>
      </c>
      <c r="C56" s="1">
        <v>7518004</v>
      </c>
      <c r="D56">
        <v>3236147.3001133678</v>
      </c>
      <c r="E56">
        <v>1897049.5079280615</v>
      </c>
      <c r="F56" s="1">
        <v>4235727</v>
      </c>
      <c r="G56" s="1">
        <v>2341241</v>
      </c>
      <c r="H56">
        <v>18490.679352269533</v>
      </c>
      <c r="I56">
        <v>3125265.2616471024</v>
      </c>
      <c r="J56">
        <v>4864080.0432883957</v>
      </c>
      <c r="K56">
        <v>347930.53462288325</v>
      </c>
      <c r="L56">
        <v>3534651.0922160167</v>
      </c>
      <c r="M56">
        <v>0.52923364053639455</v>
      </c>
      <c r="N56" s="1">
        <f t="shared" si="0"/>
        <v>9347</v>
      </c>
      <c r="O56" s="1">
        <f t="shared" si="1"/>
        <v>1889</v>
      </c>
      <c r="P56" s="1">
        <v>2089</v>
      </c>
      <c r="Q56" s="1">
        <v>245</v>
      </c>
      <c r="R56" s="1">
        <f t="shared" si="2"/>
        <v>127963</v>
      </c>
      <c r="S56" s="1">
        <f t="shared" si="3"/>
        <v>25181</v>
      </c>
      <c r="T56" s="4">
        <f t="shared" si="4"/>
        <v>0.19678344521463234</v>
      </c>
      <c r="U56" s="1">
        <v>5759</v>
      </c>
      <c r="V56" s="1">
        <v>1499</v>
      </c>
      <c r="W56" s="1">
        <f t="shared" si="5"/>
        <v>4841</v>
      </c>
      <c r="X56" s="1">
        <f t="shared" si="6"/>
        <v>1376</v>
      </c>
      <c r="Y56" s="1">
        <v>1057</v>
      </c>
      <c r="Z56" s="1">
        <v>193</v>
      </c>
      <c r="AA56" s="1">
        <f t="shared" si="7"/>
        <v>68248</v>
      </c>
      <c r="AB56" s="1">
        <f t="shared" si="8"/>
        <v>19070</v>
      </c>
      <c r="AC56" s="4">
        <f t="shared" si="9"/>
        <v>0.27942210760754893</v>
      </c>
      <c r="AD56" s="1">
        <v>2879</v>
      </c>
      <c r="AE56" s="1">
        <v>905</v>
      </c>
      <c r="AF56" s="1">
        <f t="shared" si="10"/>
        <v>4452</v>
      </c>
      <c r="AG56" s="1">
        <f t="shared" si="11"/>
        <v>457</v>
      </c>
      <c r="AH56" s="1">
        <v>1022</v>
      </c>
      <c r="AI56" s="1">
        <v>52</v>
      </c>
      <c r="AJ56" s="1">
        <f t="shared" si="12"/>
        <v>57773</v>
      </c>
      <c r="AK56" s="1">
        <f t="shared" si="13"/>
        <v>5652</v>
      </c>
      <c r="AL56" s="4">
        <f t="shared" si="14"/>
        <v>9.7831166808024506E-2</v>
      </c>
      <c r="AM56" s="1">
        <v>2846</v>
      </c>
      <c r="AN56" s="1">
        <v>584</v>
      </c>
      <c r="AO56" t="s">
        <v>18</v>
      </c>
      <c r="AP56" t="s">
        <v>19</v>
      </c>
      <c r="AQ56" s="1">
        <v>12</v>
      </c>
    </row>
    <row r="57" spans="1:43" x14ac:dyDescent="0.25">
      <c r="A57" t="s">
        <v>16</v>
      </c>
      <c r="B57" t="s">
        <v>74</v>
      </c>
      <c r="C57" s="1">
        <v>7518004</v>
      </c>
      <c r="D57">
        <v>3236147.3001133678</v>
      </c>
      <c r="E57">
        <v>1897049.5079280615</v>
      </c>
      <c r="F57" s="1">
        <v>4235727</v>
      </c>
      <c r="G57" s="1">
        <v>2341241</v>
      </c>
      <c r="H57">
        <v>18490.679352269533</v>
      </c>
      <c r="I57">
        <v>3125265.2616471024</v>
      </c>
      <c r="J57">
        <v>4864080.0432883957</v>
      </c>
      <c r="K57">
        <v>347930.53462288325</v>
      </c>
      <c r="L57">
        <v>3534651.0922160167</v>
      </c>
      <c r="M57">
        <v>0.52923364053639455</v>
      </c>
      <c r="N57" s="1">
        <f t="shared" si="0"/>
        <v>9409</v>
      </c>
      <c r="O57" s="1">
        <f t="shared" si="1"/>
        <v>1889</v>
      </c>
      <c r="P57" s="1">
        <v>2026</v>
      </c>
      <c r="Q57" s="1">
        <v>236</v>
      </c>
      <c r="R57" s="1">
        <f t="shared" si="2"/>
        <v>129989</v>
      </c>
      <c r="S57" s="1">
        <f t="shared" si="3"/>
        <v>25417</v>
      </c>
      <c r="T57" s="4">
        <f t="shared" si="4"/>
        <v>0.19553192962481442</v>
      </c>
      <c r="U57" s="1">
        <v>5866</v>
      </c>
      <c r="V57" s="1">
        <v>1517</v>
      </c>
      <c r="W57" s="1">
        <f t="shared" si="5"/>
        <v>4869</v>
      </c>
      <c r="X57" s="1">
        <f t="shared" si="6"/>
        <v>1376</v>
      </c>
      <c r="Y57" s="1">
        <v>1031</v>
      </c>
      <c r="Z57" s="1">
        <v>183</v>
      </c>
      <c r="AA57" s="1">
        <f t="shared" si="7"/>
        <v>69279</v>
      </c>
      <c r="AB57" s="1">
        <f t="shared" si="8"/>
        <v>19253</v>
      </c>
      <c r="AC57" s="4">
        <f t="shared" si="9"/>
        <v>0.27790528154274746</v>
      </c>
      <c r="AD57" s="1">
        <v>2922</v>
      </c>
      <c r="AE57" s="1">
        <v>916</v>
      </c>
      <c r="AF57" s="1">
        <f t="shared" si="10"/>
        <v>4483</v>
      </c>
      <c r="AG57" s="1">
        <f t="shared" si="11"/>
        <v>457</v>
      </c>
      <c r="AH57" s="1">
        <v>986</v>
      </c>
      <c r="AI57" s="1">
        <v>53</v>
      </c>
      <c r="AJ57" s="1">
        <f t="shared" si="12"/>
        <v>58759</v>
      </c>
      <c r="AK57" s="1">
        <f t="shared" si="13"/>
        <v>5705</v>
      </c>
      <c r="AL57" s="4">
        <f t="shared" si="14"/>
        <v>9.7091509385796221E-2</v>
      </c>
      <c r="AM57" s="1">
        <v>2907</v>
      </c>
      <c r="AN57" s="1">
        <v>590</v>
      </c>
      <c r="AO57" t="s">
        <v>18</v>
      </c>
      <c r="AP57" t="s">
        <v>19</v>
      </c>
      <c r="AQ57" s="1">
        <v>12</v>
      </c>
    </row>
    <row r="58" spans="1:43" x14ac:dyDescent="0.25">
      <c r="A58" t="s">
        <v>16</v>
      </c>
      <c r="B58" t="s">
        <v>75</v>
      </c>
      <c r="C58" s="1">
        <v>7518004</v>
      </c>
      <c r="D58">
        <v>3236147.3001133678</v>
      </c>
      <c r="E58">
        <v>1897049.5079280615</v>
      </c>
      <c r="F58" s="1">
        <v>4235727</v>
      </c>
      <c r="G58" s="1">
        <v>2341241</v>
      </c>
      <c r="H58">
        <v>18490.679352269533</v>
      </c>
      <c r="I58">
        <v>3125265.2616471024</v>
      </c>
      <c r="J58">
        <v>4864080.0432883957</v>
      </c>
      <c r="K58">
        <v>347930.53462288325</v>
      </c>
      <c r="L58">
        <v>3534651.0922160167</v>
      </c>
      <c r="M58">
        <v>0.52923364053639455</v>
      </c>
      <c r="N58" s="1">
        <f t="shared" si="0"/>
        <v>9450</v>
      </c>
      <c r="O58" s="1">
        <f t="shared" si="1"/>
        <v>1889</v>
      </c>
      <c r="P58" s="1">
        <v>1920</v>
      </c>
      <c r="Q58" s="1">
        <v>224</v>
      </c>
      <c r="R58" s="1">
        <f t="shared" si="2"/>
        <v>131909</v>
      </c>
      <c r="S58" s="1">
        <f t="shared" si="3"/>
        <v>25641</v>
      </c>
      <c r="T58" s="4">
        <f t="shared" si="4"/>
        <v>0.19438400715644877</v>
      </c>
      <c r="U58" s="1">
        <v>6004</v>
      </c>
      <c r="V58" s="1">
        <v>1526</v>
      </c>
      <c r="W58" s="1">
        <f t="shared" si="5"/>
        <v>4890</v>
      </c>
      <c r="X58" s="1">
        <f t="shared" si="6"/>
        <v>1376</v>
      </c>
      <c r="Y58" s="1">
        <v>994</v>
      </c>
      <c r="Z58" s="1">
        <v>175</v>
      </c>
      <c r="AA58" s="1">
        <f t="shared" si="7"/>
        <v>70273</v>
      </c>
      <c r="AB58" s="1">
        <f t="shared" si="8"/>
        <v>19428</v>
      </c>
      <c r="AC58" s="4">
        <f t="shared" si="9"/>
        <v>0.27646464502725088</v>
      </c>
      <c r="AD58" s="1">
        <v>2976</v>
      </c>
      <c r="AE58" s="1">
        <v>920</v>
      </c>
      <c r="AF58" s="1">
        <f t="shared" si="10"/>
        <v>4502</v>
      </c>
      <c r="AG58" s="1">
        <f t="shared" si="11"/>
        <v>457</v>
      </c>
      <c r="AH58" s="1">
        <v>917</v>
      </c>
      <c r="AI58" s="1">
        <v>49</v>
      </c>
      <c r="AJ58" s="1">
        <f t="shared" si="12"/>
        <v>59676</v>
      </c>
      <c r="AK58" s="1">
        <f t="shared" si="13"/>
        <v>5754</v>
      </c>
      <c r="AL58" s="4">
        <f t="shared" si="14"/>
        <v>9.6420671626784638E-2</v>
      </c>
      <c r="AM58" s="1">
        <v>2990</v>
      </c>
      <c r="AN58" s="1">
        <v>595</v>
      </c>
      <c r="AO58" t="s">
        <v>18</v>
      </c>
      <c r="AP58" t="s">
        <v>19</v>
      </c>
      <c r="AQ58" s="1">
        <v>12</v>
      </c>
    </row>
    <row r="59" spans="1:43" x14ac:dyDescent="0.25">
      <c r="A59" t="s">
        <v>16</v>
      </c>
      <c r="B59" t="s">
        <v>76</v>
      </c>
      <c r="C59" s="1">
        <v>7518004</v>
      </c>
      <c r="D59">
        <v>3236147.3001133678</v>
      </c>
      <c r="E59">
        <v>1897049.5079280615</v>
      </c>
      <c r="F59" s="1">
        <v>4235727</v>
      </c>
      <c r="G59" s="1">
        <v>2341241</v>
      </c>
      <c r="H59">
        <v>18490.679352269533</v>
      </c>
      <c r="I59">
        <v>3125265.2616471024</v>
      </c>
      <c r="J59">
        <v>4864080.0432883957</v>
      </c>
      <c r="K59">
        <v>347930.53462288325</v>
      </c>
      <c r="L59">
        <v>3534651.0922160167</v>
      </c>
      <c r="M59">
        <v>0.52923364053639455</v>
      </c>
      <c r="N59" s="1">
        <f t="shared" si="0"/>
        <v>9509</v>
      </c>
      <c r="O59" s="1">
        <f t="shared" si="1"/>
        <v>1889</v>
      </c>
      <c r="P59" s="1">
        <v>1878</v>
      </c>
      <c r="Q59" s="1">
        <v>211</v>
      </c>
      <c r="R59" s="1">
        <f t="shared" si="2"/>
        <v>133787</v>
      </c>
      <c r="S59" s="1">
        <f t="shared" si="3"/>
        <v>25852</v>
      </c>
      <c r="T59" s="4">
        <f t="shared" si="4"/>
        <v>0.19323252632916502</v>
      </c>
      <c r="U59" s="1">
        <v>6094</v>
      </c>
      <c r="V59" s="1">
        <v>1537</v>
      </c>
      <c r="W59" s="1">
        <f t="shared" si="5"/>
        <v>4914</v>
      </c>
      <c r="X59" s="1">
        <f t="shared" si="6"/>
        <v>1376</v>
      </c>
      <c r="Y59" s="1">
        <v>972</v>
      </c>
      <c r="Z59" s="1">
        <v>167</v>
      </c>
      <c r="AA59" s="1">
        <f t="shared" si="7"/>
        <v>71245</v>
      </c>
      <c r="AB59" s="1">
        <f t="shared" si="8"/>
        <v>19595</v>
      </c>
      <c r="AC59" s="4">
        <f t="shared" si="9"/>
        <v>0.27503684469085549</v>
      </c>
      <c r="AD59" s="1">
        <v>3017</v>
      </c>
      <c r="AE59" s="1">
        <v>925</v>
      </c>
      <c r="AF59" s="1">
        <f t="shared" si="10"/>
        <v>4536</v>
      </c>
      <c r="AG59" s="1">
        <f t="shared" si="11"/>
        <v>457</v>
      </c>
      <c r="AH59" s="1">
        <v>898</v>
      </c>
      <c r="AI59" s="1">
        <v>44</v>
      </c>
      <c r="AJ59" s="1">
        <f t="shared" si="12"/>
        <v>60574</v>
      </c>
      <c r="AK59" s="1">
        <f t="shared" si="13"/>
        <v>5798</v>
      </c>
      <c r="AL59" s="4">
        <f t="shared" si="14"/>
        <v>9.5717634628718587E-2</v>
      </c>
      <c r="AM59" s="1">
        <v>3037</v>
      </c>
      <c r="AN59" s="1">
        <v>601</v>
      </c>
      <c r="AO59" t="s">
        <v>18</v>
      </c>
      <c r="AP59" t="s">
        <v>19</v>
      </c>
      <c r="AQ59" s="1">
        <v>12</v>
      </c>
    </row>
    <row r="60" spans="1:43" x14ac:dyDescent="0.25">
      <c r="A60" t="s">
        <v>16</v>
      </c>
      <c r="B60" t="s">
        <v>77</v>
      </c>
      <c r="C60" s="1">
        <v>7518004</v>
      </c>
      <c r="D60">
        <v>3236147.3001133678</v>
      </c>
      <c r="E60">
        <v>1897049.5079280615</v>
      </c>
      <c r="F60" s="1">
        <v>4235727</v>
      </c>
      <c r="G60" s="1">
        <v>2341241</v>
      </c>
      <c r="H60">
        <v>18490.679352269533</v>
      </c>
      <c r="I60">
        <v>3125265.2616471024</v>
      </c>
      <c r="J60">
        <v>4864080.0432883957</v>
      </c>
      <c r="K60">
        <v>347930.53462288325</v>
      </c>
      <c r="L60">
        <v>3534651.0922160167</v>
      </c>
      <c r="M60">
        <v>0.52923364053639455</v>
      </c>
      <c r="N60" s="1">
        <f t="shared" si="0"/>
        <v>9529</v>
      </c>
      <c r="O60" s="1">
        <f t="shared" si="1"/>
        <v>1889</v>
      </c>
      <c r="P60" s="1">
        <v>1833</v>
      </c>
      <c r="Q60" s="1">
        <v>205</v>
      </c>
      <c r="R60" s="1">
        <f t="shared" si="2"/>
        <v>135620</v>
      </c>
      <c r="S60" s="1">
        <f t="shared" si="3"/>
        <v>26057</v>
      </c>
      <c r="T60" s="4">
        <f t="shared" si="4"/>
        <v>0.19213242884530304</v>
      </c>
      <c r="U60" s="1">
        <v>6148</v>
      </c>
      <c r="V60" s="1">
        <v>1548</v>
      </c>
      <c r="W60" s="1">
        <f t="shared" si="5"/>
        <v>4917</v>
      </c>
      <c r="X60" s="1">
        <f t="shared" si="6"/>
        <v>1376</v>
      </c>
      <c r="Y60" s="1">
        <v>943</v>
      </c>
      <c r="Z60" s="1">
        <v>158</v>
      </c>
      <c r="AA60" s="1">
        <f t="shared" si="7"/>
        <v>72188</v>
      </c>
      <c r="AB60" s="1">
        <f t="shared" si="8"/>
        <v>19753</v>
      </c>
      <c r="AC60" s="4">
        <f t="shared" si="9"/>
        <v>0.27363273674294897</v>
      </c>
      <c r="AD60" s="1">
        <v>3043</v>
      </c>
      <c r="AE60" s="1">
        <v>931</v>
      </c>
      <c r="AF60" s="1">
        <f t="shared" si="10"/>
        <v>4554</v>
      </c>
      <c r="AG60" s="1">
        <f t="shared" si="11"/>
        <v>457</v>
      </c>
      <c r="AH60" s="1">
        <v>882</v>
      </c>
      <c r="AI60" s="1">
        <v>47</v>
      </c>
      <c r="AJ60" s="1">
        <f t="shared" si="12"/>
        <v>61456</v>
      </c>
      <c r="AK60" s="1">
        <f t="shared" si="13"/>
        <v>5845</v>
      </c>
      <c r="AL60" s="4">
        <f t="shared" si="14"/>
        <v>9.5108695652173919E-2</v>
      </c>
      <c r="AM60" s="1">
        <v>3065</v>
      </c>
      <c r="AN60" s="1">
        <v>607</v>
      </c>
      <c r="AO60" t="s">
        <v>18</v>
      </c>
      <c r="AP60" t="s">
        <v>19</v>
      </c>
      <c r="AQ60" s="1">
        <v>12</v>
      </c>
    </row>
    <row r="61" spans="1:43" x14ac:dyDescent="0.25">
      <c r="A61" t="s">
        <v>16</v>
      </c>
      <c r="B61" t="s">
        <v>78</v>
      </c>
      <c r="C61" s="1">
        <v>7518004</v>
      </c>
      <c r="D61">
        <v>3236147.3001133678</v>
      </c>
      <c r="E61">
        <v>1897049.5079280615</v>
      </c>
      <c r="F61" s="1">
        <v>4235727</v>
      </c>
      <c r="G61" s="1">
        <v>2341241</v>
      </c>
      <c r="H61">
        <v>18490.679352269533</v>
      </c>
      <c r="I61">
        <v>3125265.2616471024</v>
      </c>
      <c r="J61">
        <v>4864080.0432883957</v>
      </c>
      <c r="K61">
        <v>347930.53462288325</v>
      </c>
      <c r="L61">
        <v>3534651.0922160167</v>
      </c>
      <c r="M61">
        <v>0.52923364053639455</v>
      </c>
      <c r="N61" s="1">
        <f t="shared" si="0"/>
        <v>9566</v>
      </c>
      <c r="O61" s="1">
        <f t="shared" si="1"/>
        <v>1889</v>
      </c>
      <c r="P61" s="1">
        <v>1769</v>
      </c>
      <c r="Q61" s="1">
        <v>189</v>
      </c>
      <c r="R61" s="1">
        <f t="shared" si="2"/>
        <v>137389</v>
      </c>
      <c r="S61" s="1">
        <f t="shared" si="3"/>
        <v>26246</v>
      </c>
      <c r="T61" s="4">
        <f t="shared" si="4"/>
        <v>0.19103421671312842</v>
      </c>
      <c r="U61" s="1">
        <v>6235</v>
      </c>
      <c r="V61" s="1">
        <v>1562</v>
      </c>
      <c r="W61" s="1">
        <f t="shared" si="5"/>
        <v>4937</v>
      </c>
      <c r="X61" s="1">
        <f t="shared" si="6"/>
        <v>1376</v>
      </c>
      <c r="Y61" s="1">
        <v>906</v>
      </c>
      <c r="Z61" s="1">
        <v>147</v>
      </c>
      <c r="AA61" s="1">
        <f t="shared" si="7"/>
        <v>73094</v>
      </c>
      <c r="AB61" s="1">
        <f t="shared" si="8"/>
        <v>19900</v>
      </c>
      <c r="AC61" s="4">
        <f t="shared" si="9"/>
        <v>0.2722521684406381</v>
      </c>
      <c r="AD61" s="1">
        <v>3090</v>
      </c>
      <c r="AE61" s="1">
        <v>941</v>
      </c>
      <c r="AF61" s="1">
        <f t="shared" si="10"/>
        <v>4570</v>
      </c>
      <c r="AG61" s="1">
        <f t="shared" si="11"/>
        <v>457</v>
      </c>
      <c r="AH61" s="1">
        <v>855</v>
      </c>
      <c r="AI61" s="1">
        <v>42</v>
      </c>
      <c r="AJ61" s="1">
        <f t="shared" si="12"/>
        <v>62311</v>
      </c>
      <c r="AK61" s="1">
        <f t="shared" si="13"/>
        <v>5887</v>
      </c>
      <c r="AL61" s="4">
        <f t="shared" si="14"/>
        <v>9.447770056651314E-2</v>
      </c>
      <c r="AM61" s="1">
        <v>3104</v>
      </c>
      <c r="AN61" s="1">
        <v>611</v>
      </c>
      <c r="AO61" t="s">
        <v>18</v>
      </c>
      <c r="AP61" t="s">
        <v>19</v>
      </c>
      <c r="AQ61" s="1">
        <v>12</v>
      </c>
    </row>
    <row r="62" spans="1:43" x14ac:dyDescent="0.25">
      <c r="A62" t="s">
        <v>16</v>
      </c>
      <c r="B62" t="s">
        <v>79</v>
      </c>
      <c r="C62" s="1">
        <v>7518004</v>
      </c>
      <c r="D62">
        <v>3236147.3001133678</v>
      </c>
      <c r="E62">
        <v>1897049.5079280615</v>
      </c>
      <c r="F62" s="1">
        <v>4235727</v>
      </c>
      <c r="G62" s="1">
        <v>2341241</v>
      </c>
      <c r="H62">
        <v>18490.679352269533</v>
      </c>
      <c r="I62">
        <v>3125265.2616471024</v>
      </c>
      <c r="J62">
        <v>4864080.0432883957</v>
      </c>
      <c r="K62">
        <v>347930.53462288325</v>
      </c>
      <c r="L62">
        <v>3534651.0922160167</v>
      </c>
      <c r="M62">
        <v>0.52923364053639455</v>
      </c>
      <c r="N62" s="1">
        <f t="shared" si="0"/>
        <v>9585</v>
      </c>
      <c r="O62" s="1">
        <f t="shared" si="1"/>
        <v>1889</v>
      </c>
      <c r="P62" s="1">
        <v>1782</v>
      </c>
      <c r="Q62" s="1">
        <v>189</v>
      </c>
      <c r="R62" s="1">
        <f t="shared" si="2"/>
        <v>139171</v>
      </c>
      <c r="S62" s="1">
        <f t="shared" si="3"/>
        <v>26435</v>
      </c>
      <c r="T62" s="4">
        <f t="shared" si="4"/>
        <v>0.18994618131650989</v>
      </c>
      <c r="U62" s="1">
        <v>6239</v>
      </c>
      <c r="V62" s="1">
        <v>1564</v>
      </c>
      <c r="W62" s="1">
        <f t="shared" si="5"/>
        <v>4945</v>
      </c>
      <c r="X62" s="1">
        <f t="shared" si="6"/>
        <v>1376</v>
      </c>
      <c r="Y62" s="1">
        <v>912</v>
      </c>
      <c r="Z62" s="1">
        <v>146</v>
      </c>
      <c r="AA62" s="1">
        <f t="shared" si="7"/>
        <v>74006</v>
      </c>
      <c r="AB62" s="1">
        <f t="shared" si="8"/>
        <v>20046</v>
      </c>
      <c r="AC62" s="4">
        <f t="shared" si="9"/>
        <v>0.27086992946517852</v>
      </c>
      <c r="AD62" s="1">
        <v>3091</v>
      </c>
      <c r="AE62" s="1">
        <v>942</v>
      </c>
      <c r="AF62" s="1">
        <f t="shared" si="10"/>
        <v>4580</v>
      </c>
      <c r="AG62" s="1">
        <f t="shared" si="11"/>
        <v>457</v>
      </c>
      <c r="AH62" s="1">
        <v>861</v>
      </c>
      <c r="AI62" s="1">
        <v>43</v>
      </c>
      <c r="AJ62" s="1">
        <f t="shared" si="12"/>
        <v>63172</v>
      </c>
      <c r="AK62" s="1">
        <f t="shared" si="13"/>
        <v>5930</v>
      </c>
      <c r="AL62" s="4">
        <f t="shared" si="14"/>
        <v>9.3870702209839799E-2</v>
      </c>
      <c r="AM62" s="1">
        <v>3107</v>
      </c>
      <c r="AN62" s="1">
        <v>612</v>
      </c>
      <c r="AO62" t="s">
        <v>18</v>
      </c>
      <c r="AP62" t="s">
        <v>19</v>
      </c>
      <c r="AQ62" s="1">
        <v>12</v>
      </c>
    </row>
    <row r="63" spans="1:43" x14ac:dyDescent="0.25">
      <c r="A63" t="s">
        <v>16</v>
      </c>
      <c r="B63" t="s">
        <v>80</v>
      </c>
      <c r="C63" s="1">
        <v>7518004</v>
      </c>
      <c r="D63">
        <v>3236147.3001133678</v>
      </c>
      <c r="E63">
        <v>1897049.5079280615</v>
      </c>
      <c r="F63" s="1">
        <v>4235727</v>
      </c>
      <c r="G63" s="1">
        <v>2341241</v>
      </c>
      <c r="H63">
        <v>18490.679352269533</v>
      </c>
      <c r="I63">
        <v>3125265.2616471024</v>
      </c>
      <c r="J63">
        <v>4864080.0432883957</v>
      </c>
      <c r="K63">
        <v>347930.53462288325</v>
      </c>
      <c r="L63">
        <v>3534651.0922160167</v>
      </c>
      <c r="M63">
        <v>0.52923364053639455</v>
      </c>
      <c r="N63" s="1">
        <f t="shared" si="0"/>
        <v>9598</v>
      </c>
      <c r="O63" s="1">
        <f t="shared" si="1"/>
        <v>1889</v>
      </c>
      <c r="P63" s="1">
        <v>1740</v>
      </c>
      <c r="Q63" s="1">
        <v>183</v>
      </c>
      <c r="R63" s="1">
        <f t="shared" si="2"/>
        <v>140911</v>
      </c>
      <c r="S63" s="1">
        <f t="shared" si="3"/>
        <v>26618</v>
      </c>
      <c r="T63" s="4">
        <f t="shared" si="4"/>
        <v>0.18889937620199984</v>
      </c>
      <c r="U63" s="1">
        <v>6287</v>
      </c>
      <c r="V63" s="1">
        <v>1571</v>
      </c>
      <c r="W63" s="1">
        <f t="shared" si="5"/>
        <v>4954</v>
      </c>
      <c r="X63" s="1">
        <f t="shared" si="6"/>
        <v>1376</v>
      </c>
      <c r="Y63" s="1">
        <v>888</v>
      </c>
      <c r="Z63" s="1">
        <v>143</v>
      </c>
      <c r="AA63" s="1">
        <f t="shared" si="7"/>
        <v>74894</v>
      </c>
      <c r="AB63" s="1">
        <f t="shared" si="8"/>
        <v>20189</v>
      </c>
      <c r="AC63" s="4">
        <f t="shared" si="9"/>
        <v>0.26956765561994284</v>
      </c>
      <c r="AD63" s="1">
        <v>3117</v>
      </c>
      <c r="AE63" s="1">
        <v>949</v>
      </c>
      <c r="AF63" s="1">
        <f t="shared" si="10"/>
        <v>4585</v>
      </c>
      <c r="AG63" s="1">
        <f t="shared" si="11"/>
        <v>457</v>
      </c>
      <c r="AH63" s="1">
        <v>844</v>
      </c>
      <c r="AI63" s="1">
        <v>40</v>
      </c>
      <c r="AJ63" s="1">
        <f t="shared" si="12"/>
        <v>64016</v>
      </c>
      <c r="AK63" s="1">
        <f t="shared" si="13"/>
        <v>5970</v>
      </c>
      <c r="AL63" s="4">
        <f t="shared" si="14"/>
        <v>9.3257935516120966E-2</v>
      </c>
      <c r="AM63" s="1">
        <v>3129</v>
      </c>
      <c r="AN63" s="1">
        <v>612</v>
      </c>
      <c r="AO63" t="s">
        <v>18</v>
      </c>
      <c r="AP63" t="s">
        <v>19</v>
      </c>
      <c r="AQ63" s="1">
        <v>12</v>
      </c>
    </row>
    <row r="64" spans="1:43" x14ac:dyDescent="0.25">
      <c r="A64" t="s">
        <v>16</v>
      </c>
      <c r="B64" t="s">
        <v>81</v>
      </c>
      <c r="C64" s="1">
        <v>7518004</v>
      </c>
      <c r="D64">
        <v>3236147.3001133678</v>
      </c>
      <c r="E64">
        <v>1897049.5079280615</v>
      </c>
      <c r="F64" s="1">
        <v>4235727</v>
      </c>
      <c r="G64" s="1">
        <v>2341241</v>
      </c>
      <c r="H64">
        <v>18490.679352269533</v>
      </c>
      <c r="I64">
        <v>3125265.2616471024</v>
      </c>
      <c r="J64">
        <v>4864080.0432883957</v>
      </c>
      <c r="K64">
        <v>347930.53462288325</v>
      </c>
      <c r="L64">
        <v>3534651.0922160167</v>
      </c>
      <c r="M64">
        <v>0.52923364053639455</v>
      </c>
      <c r="N64" s="1">
        <f t="shared" si="0"/>
        <v>9640</v>
      </c>
      <c r="O64" s="1">
        <f t="shared" si="1"/>
        <v>1889</v>
      </c>
      <c r="P64" s="1">
        <v>1671</v>
      </c>
      <c r="Q64" s="1">
        <v>171</v>
      </c>
      <c r="R64" s="1">
        <f t="shared" si="2"/>
        <v>142582</v>
      </c>
      <c r="S64" s="1">
        <f t="shared" si="3"/>
        <v>26789</v>
      </c>
      <c r="T64" s="4">
        <f t="shared" si="4"/>
        <v>0.18788486625240214</v>
      </c>
      <c r="U64" s="1">
        <v>6378</v>
      </c>
      <c r="V64" s="1">
        <v>1591</v>
      </c>
      <c r="W64" s="1">
        <f t="shared" si="5"/>
        <v>4971</v>
      </c>
      <c r="X64" s="1">
        <f t="shared" si="6"/>
        <v>1376</v>
      </c>
      <c r="Y64" s="1">
        <v>861</v>
      </c>
      <c r="Z64" s="1">
        <v>135</v>
      </c>
      <c r="AA64" s="1">
        <f t="shared" si="7"/>
        <v>75755</v>
      </c>
      <c r="AB64" s="1">
        <f t="shared" si="8"/>
        <v>20324</v>
      </c>
      <c r="AC64" s="4">
        <f t="shared" si="9"/>
        <v>0.26828592172133853</v>
      </c>
      <c r="AD64" s="1">
        <v>3151</v>
      </c>
      <c r="AE64" s="1">
        <v>959</v>
      </c>
      <c r="AF64" s="1">
        <f t="shared" si="10"/>
        <v>4609</v>
      </c>
      <c r="AG64" s="1">
        <f t="shared" si="11"/>
        <v>457</v>
      </c>
      <c r="AH64" s="1">
        <v>801</v>
      </c>
      <c r="AI64" s="1">
        <v>36</v>
      </c>
      <c r="AJ64" s="1">
        <f t="shared" si="12"/>
        <v>64817</v>
      </c>
      <c r="AK64" s="1">
        <f t="shared" si="13"/>
        <v>6006</v>
      </c>
      <c r="AL64" s="4">
        <f t="shared" si="14"/>
        <v>9.2660876004751841E-2</v>
      </c>
      <c r="AM64" s="1">
        <v>3186</v>
      </c>
      <c r="AN64" s="1">
        <v>622</v>
      </c>
      <c r="AO64" t="s">
        <v>18</v>
      </c>
      <c r="AP64" t="s">
        <v>19</v>
      </c>
      <c r="AQ64" s="1">
        <v>12</v>
      </c>
    </row>
    <row r="65" spans="1:43" x14ac:dyDescent="0.25">
      <c r="A65" t="s">
        <v>16</v>
      </c>
      <c r="B65" t="s">
        <v>82</v>
      </c>
      <c r="C65" s="1">
        <v>7518004</v>
      </c>
      <c r="D65">
        <v>3236147.3001133678</v>
      </c>
      <c r="E65">
        <v>1897049.5079280615</v>
      </c>
      <c r="F65" s="1">
        <v>4235727</v>
      </c>
      <c r="G65" s="1">
        <v>2341241</v>
      </c>
      <c r="H65">
        <v>18490.679352269533</v>
      </c>
      <c r="I65">
        <v>3125265.2616471024</v>
      </c>
      <c r="J65">
        <v>4864080.0432883957</v>
      </c>
      <c r="K65">
        <v>347930.53462288325</v>
      </c>
      <c r="L65">
        <v>3534651.0922160167</v>
      </c>
      <c r="M65">
        <v>0.52923364053639455</v>
      </c>
      <c r="N65" s="1">
        <f t="shared" si="0"/>
        <v>9668</v>
      </c>
      <c r="O65" s="1">
        <f t="shared" si="1"/>
        <v>1889</v>
      </c>
      <c r="P65" s="1">
        <v>1580</v>
      </c>
      <c r="Q65" s="1">
        <v>164</v>
      </c>
      <c r="R65" s="1">
        <f t="shared" si="2"/>
        <v>144162</v>
      </c>
      <c r="S65" s="1">
        <f t="shared" si="3"/>
        <v>26953</v>
      </c>
      <c r="T65" s="4">
        <f t="shared" si="4"/>
        <v>0.18696327742400909</v>
      </c>
      <c r="U65" s="1">
        <v>6485</v>
      </c>
      <c r="V65" s="1">
        <v>1603</v>
      </c>
      <c r="W65" s="1">
        <f t="shared" si="5"/>
        <v>4987</v>
      </c>
      <c r="X65" s="1">
        <f t="shared" si="6"/>
        <v>1376</v>
      </c>
      <c r="Y65" s="1">
        <v>815</v>
      </c>
      <c r="Z65" s="1">
        <v>129</v>
      </c>
      <c r="AA65" s="1">
        <f t="shared" si="7"/>
        <v>76570</v>
      </c>
      <c r="AB65" s="1">
        <f t="shared" si="8"/>
        <v>20453</v>
      </c>
      <c r="AC65" s="4">
        <f t="shared" si="9"/>
        <v>0.2671150581167559</v>
      </c>
      <c r="AD65" s="1">
        <v>3206</v>
      </c>
      <c r="AE65" s="1">
        <v>966</v>
      </c>
      <c r="AF65" s="1">
        <f t="shared" si="10"/>
        <v>4621</v>
      </c>
      <c r="AG65" s="1">
        <f t="shared" si="11"/>
        <v>457</v>
      </c>
      <c r="AH65" s="1">
        <v>757</v>
      </c>
      <c r="AI65" s="1">
        <v>35</v>
      </c>
      <c r="AJ65" s="1">
        <f t="shared" si="12"/>
        <v>65574</v>
      </c>
      <c r="AK65" s="1">
        <f t="shared" si="13"/>
        <v>6041</v>
      </c>
      <c r="AL65" s="4">
        <f t="shared" si="14"/>
        <v>9.2124927562753534E-2</v>
      </c>
      <c r="AM65" s="1">
        <v>3237</v>
      </c>
      <c r="AN65" s="1">
        <v>627</v>
      </c>
      <c r="AO65" t="s">
        <v>18</v>
      </c>
      <c r="AP65" t="s">
        <v>19</v>
      </c>
      <c r="AQ65" s="1">
        <v>12</v>
      </c>
    </row>
    <row r="66" spans="1:43" x14ac:dyDescent="0.25">
      <c r="A66" t="s">
        <v>16</v>
      </c>
      <c r="B66" t="s">
        <v>83</v>
      </c>
      <c r="C66" s="1">
        <v>7518004</v>
      </c>
      <c r="D66">
        <v>3236147.3001133678</v>
      </c>
      <c r="E66">
        <v>1897049.5079280615</v>
      </c>
      <c r="F66" s="1">
        <v>4235727</v>
      </c>
      <c r="G66" s="1">
        <v>2341241</v>
      </c>
      <c r="H66">
        <v>18490.679352269533</v>
      </c>
      <c r="I66">
        <v>3125265.2616471024</v>
      </c>
      <c r="J66">
        <v>4864080.0432883957</v>
      </c>
      <c r="K66">
        <v>347930.53462288325</v>
      </c>
      <c r="L66">
        <v>3534651.0922160167</v>
      </c>
      <c r="M66">
        <v>0.52923364053639455</v>
      </c>
      <c r="N66" s="1">
        <f t="shared" si="0"/>
        <v>9700</v>
      </c>
      <c r="O66" s="1">
        <f t="shared" si="1"/>
        <v>1889</v>
      </c>
      <c r="P66" s="1">
        <v>1542</v>
      </c>
      <c r="Q66" s="1">
        <v>159</v>
      </c>
      <c r="R66" s="1">
        <f t="shared" si="2"/>
        <v>145704</v>
      </c>
      <c r="S66" s="1">
        <f t="shared" si="3"/>
        <v>27112</v>
      </c>
      <c r="T66" s="4">
        <f t="shared" si="4"/>
        <v>0.18607587986602975</v>
      </c>
      <c r="U66" s="1">
        <v>6550</v>
      </c>
      <c r="V66" s="1">
        <v>1608</v>
      </c>
      <c r="W66" s="1">
        <f t="shared" si="5"/>
        <v>5004</v>
      </c>
      <c r="X66" s="1">
        <f t="shared" si="6"/>
        <v>1376</v>
      </c>
      <c r="Y66" s="1">
        <v>800</v>
      </c>
      <c r="Z66" s="1">
        <v>125</v>
      </c>
      <c r="AA66" s="1">
        <f t="shared" si="7"/>
        <v>77370</v>
      </c>
      <c r="AB66" s="1">
        <f t="shared" si="8"/>
        <v>20578</v>
      </c>
      <c r="AC66" s="4">
        <f t="shared" si="9"/>
        <v>0.2659687217267675</v>
      </c>
      <c r="AD66" s="1">
        <v>3235</v>
      </c>
      <c r="AE66" s="1">
        <v>969</v>
      </c>
      <c r="AF66" s="1">
        <f t="shared" si="10"/>
        <v>4636</v>
      </c>
      <c r="AG66" s="1">
        <f t="shared" si="11"/>
        <v>457</v>
      </c>
      <c r="AH66" s="1">
        <v>734</v>
      </c>
      <c r="AI66" s="1">
        <v>34</v>
      </c>
      <c r="AJ66" s="1">
        <f t="shared" si="12"/>
        <v>66308</v>
      </c>
      <c r="AK66" s="1">
        <f t="shared" si="13"/>
        <v>6075</v>
      </c>
      <c r="AL66" s="4">
        <f t="shared" si="14"/>
        <v>9.161790432526995E-2</v>
      </c>
      <c r="AM66" s="1">
        <v>3273</v>
      </c>
      <c r="AN66" s="1">
        <v>629</v>
      </c>
      <c r="AO66" t="s">
        <v>18</v>
      </c>
      <c r="AP66" t="s">
        <v>19</v>
      </c>
      <c r="AQ66" s="1">
        <v>12</v>
      </c>
    </row>
    <row r="67" spans="1:43" x14ac:dyDescent="0.25">
      <c r="A67" t="s">
        <v>16</v>
      </c>
      <c r="B67" t="s">
        <v>84</v>
      </c>
      <c r="C67" s="1">
        <v>7518004</v>
      </c>
      <c r="D67">
        <v>3236147.3001133678</v>
      </c>
      <c r="E67">
        <v>1897049.5079280615</v>
      </c>
      <c r="F67" s="1">
        <v>4235727</v>
      </c>
      <c r="G67" s="1">
        <v>2341241</v>
      </c>
      <c r="H67">
        <v>18490.679352269533</v>
      </c>
      <c r="I67">
        <v>3125265.2616471024</v>
      </c>
      <c r="J67">
        <v>4864080.0432883957</v>
      </c>
      <c r="K67">
        <v>347930.53462288325</v>
      </c>
      <c r="L67">
        <v>3534651.0922160167</v>
      </c>
      <c r="M67">
        <v>0.52923364053639455</v>
      </c>
      <c r="N67" s="1">
        <f t="shared" si="0"/>
        <v>9718</v>
      </c>
      <c r="O67" s="1">
        <f t="shared" si="1"/>
        <v>1889</v>
      </c>
      <c r="P67" s="1">
        <v>1532</v>
      </c>
      <c r="Q67" s="1">
        <v>152</v>
      </c>
      <c r="R67" s="1">
        <f t="shared" si="2"/>
        <v>147236</v>
      </c>
      <c r="S67" s="1">
        <f t="shared" si="3"/>
        <v>27264</v>
      </c>
      <c r="T67" s="4">
        <f t="shared" si="4"/>
        <v>0.18517210464831971</v>
      </c>
      <c r="U67" s="1">
        <v>6571</v>
      </c>
      <c r="V67" s="1">
        <v>1615</v>
      </c>
      <c r="W67" s="1">
        <f t="shared" si="5"/>
        <v>5011</v>
      </c>
      <c r="X67" s="1">
        <f t="shared" si="6"/>
        <v>1376</v>
      </c>
      <c r="Y67" s="1">
        <v>794</v>
      </c>
      <c r="Z67" s="1">
        <v>119</v>
      </c>
      <c r="AA67" s="1">
        <f t="shared" si="7"/>
        <v>78164</v>
      </c>
      <c r="AB67" s="1">
        <f t="shared" si="8"/>
        <v>20697</v>
      </c>
      <c r="AC67" s="4">
        <f t="shared" si="9"/>
        <v>0.26478941712297221</v>
      </c>
      <c r="AD67" s="1">
        <v>3242</v>
      </c>
      <c r="AE67" s="1">
        <v>975</v>
      </c>
      <c r="AF67" s="1">
        <f t="shared" si="10"/>
        <v>4647</v>
      </c>
      <c r="AG67" s="1">
        <f t="shared" si="11"/>
        <v>457</v>
      </c>
      <c r="AH67" s="1">
        <v>730</v>
      </c>
      <c r="AI67" s="1">
        <v>33</v>
      </c>
      <c r="AJ67" s="1">
        <f t="shared" si="12"/>
        <v>67038</v>
      </c>
      <c r="AK67" s="1">
        <f t="shared" si="13"/>
        <v>6108</v>
      </c>
      <c r="AL67" s="4">
        <f t="shared" si="14"/>
        <v>9.1112503356305385E-2</v>
      </c>
      <c r="AM67" s="1">
        <v>3287</v>
      </c>
      <c r="AN67" s="1">
        <v>630</v>
      </c>
      <c r="AO67" t="s">
        <v>18</v>
      </c>
      <c r="AP67" t="s">
        <v>19</v>
      </c>
      <c r="AQ67" s="1">
        <v>12</v>
      </c>
    </row>
    <row r="68" spans="1:43" x14ac:dyDescent="0.25">
      <c r="A68" t="s">
        <v>16</v>
      </c>
      <c r="B68" t="s">
        <v>85</v>
      </c>
      <c r="C68" s="1">
        <v>7518004</v>
      </c>
      <c r="D68">
        <v>3236147.3001133678</v>
      </c>
      <c r="E68">
        <v>1897049.5079280615</v>
      </c>
      <c r="F68" s="1">
        <v>4235727</v>
      </c>
      <c r="G68" s="1">
        <v>2341241</v>
      </c>
      <c r="H68">
        <v>18490.679352269533</v>
      </c>
      <c r="I68">
        <v>3125265.2616471024</v>
      </c>
      <c r="J68">
        <v>4864080.0432883957</v>
      </c>
      <c r="K68">
        <v>347930.53462288325</v>
      </c>
      <c r="L68">
        <v>3534651.0922160167</v>
      </c>
      <c r="M68">
        <v>0.52923364053639455</v>
      </c>
      <c r="N68" s="1">
        <f t="shared" ref="N68:N91" si="15">MAX(P68+U68+V68,N67)</f>
        <v>9735</v>
      </c>
      <c r="O68" s="1">
        <f t="shared" ref="O68:O91" si="16">MAX(ROUND(N68*T68,0),O67)</f>
        <v>1889</v>
      </c>
      <c r="P68" s="1">
        <v>1514</v>
      </c>
      <c r="Q68" s="1">
        <v>148</v>
      </c>
      <c r="R68" s="1">
        <f t="shared" ref="R68:R91" si="17">R67+P68</f>
        <v>148750</v>
      </c>
      <c r="S68" s="1">
        <f t="shared" ref="S68:S91" si="18">S67+Q68</f>
        <v>27412</v>
      </c>
      <c r="T68" s="4">
        <f t="shared" ref="T68:T91" si="19">IF(R68&gt;0,S68/R68,0)</f>
        <v>0.18428235294117648</v>
      </c>
      <c r="U68" s="1">
        <v>6598</v>
      </c>
      <c r="V68" s="1">
        <v>1623</v>
      </c>
      <c r="W68" s="1">
        <f t="shared" ref="W68:W91" si="20">MAX(Y68+AD68+AE68,W67)</f>
        <v>5019</v>
      </c>
      <c r="X68" s="1">
        <f t="shared" ref="X68:X91" si="21">MAX(ROUND(W68*AC68,0),X67)</f>
        <v>1376</v>
      </c>
      <c r="Y68" s="1">
        <v>783</v>
      </c>
      <c r="Z68" s="1">
        <v>116</v>
      </c>
      <c r="AA68" s="1">
        <f t="shared" ref="AA68:AA91" si="22">AA67+Y68</f>
        <v>78947</v>
      </c>
      <c r="AB68" s="1">
        <f t="shared" ref="AB68:AB91" si="23">AB67+Z68</f>
        <v>20813</v>
      </c>
      <c r="AC68" s="4">
        <f t="shared" ref="AC68:AC91" si="24">IF(AA68&gt;0,AB68/AA68,0)</f>
        <v>0.26363256361863024</v>
      </c>
      <c r="AD68" s="1">
        <v>3257</v>
      </c>
      <c r="AE68" s="1">
        <v>979</v>
      </c>
      <c r="AF68" s="1">
        <f t="shared" ref="AF68:AF91" si="25">MAX(AH68+AM68+AN68,AF67)</f>
        <v>4655</v>
      </c>
      <c r="AG68" s="1">
        <f t="shared" ref="AG68:AG91" si="26">MAX(ROUND(AF68*AL68,0),AG67)</f>
        <v>457</v>
      </c>
      <c r="AH68" s="1">
        <v>723</v>
      </c>
      <c r="AI68" s="1">
        <v>32</v>
      </c>
      <c r="AJ68" s="1">
        <f t="shared" ref="AJ68:AJ91" si="27">AJ67+AH68</f>
        <v>67761</v>
      </c>
      <c r="AK68" s="1">
        <f t="shared" ref="AK68:AK91" si="28">AK67+AI68</f>
        <v>6140</v>
      </c>
      <c r="AL68" s="4">
        <f t="shared" ref="AL68:AL91" si="29">IF(AJ68&gt;0,AK68/AJ68,0)</f>
        <v>9.0612594265137764E-2</v>
      </c>
      <c r="AM68" s="1">
        <v>3299</v>
      </c>
      <c r="AN68" s="1">
        <v>633</v>
      </c>
      <c r="AO68" t="s">
        <v>18</v>
      </c>
      <c r="AP68" t="s">
        <v>19</v>
      </c>
      <c r="AQ68" s="1">
        <v>12</v>
      </c>
    </row>
    <row r="69" spans="1:43" x14ac:dyDescent="0.25">
      <c r="A69" t="s">
        <v>16</v>
      </c>
      <c r="B69" t="s">
        <v>86</v>
      </c>
      <c r="C69" s="1">
        <v>7518004</v>
      </c>
      <c r="D69">
        <v>3236147.3001133678</v>
      </c>
      <c r="E69">
        <v>1897049.5079280615</v>
      </c>
      <c r="F69" s="1">
        <v>4235727</v>
      </c>
      <c r="G69" s="1">
        <v>2341241</v>
      </c>
      <c r="H69">
        <v>18490.679352269533</v>
      </c>
      <c r="I69">
        <v>3125265.2616471024</v>
      </c>
      <c r="J69">
        <v>4864080.0432883957</v>
      </c>
      <c r="K69">
        <v>347930.53462288325</v>
      </c>
      <c r="L69">
        <v>3534651.0922160167</v>
      </c>
      <c r="M69">
        <v>0.52923364053639455</v>
      </c>
      <c r="N69" s="1">
        <f t="shared" si="15"/>
        <v>9748</v>
      </c>
      <c r="O69" s="1">
        <f t="shared" si="16"/>
        <v>1889</v>
      </c>
      <c r="P69" s="1">
        <v>1525</v>
      </c>
      <c r="Q69" s="1">
        <v>149</v>
      </c>
      <c r="R69" s="1">
        <f t="shared" si="17"/>
        <v>150275</v>
      </c>
      <c r="S69" s="1">
        <f t="shared" si="18"/>
        <v>27561</v>
      </c>
      <c r="T69" s="4">
        <f t="shared" si="19"/>
        <v>0.18340375977374812</v>
      </c>
      <c r="U69" s="1">
        <v>6600</v>
      </c>
      <c r="V69" s="1">
        <v>1623</v>
      </c>
      <c r="W69" s="1">
        <f t="shared" si="20"/>
        <v>5026</v>
      </c>
      <c r="X69" s="1">
        <f t="shared" si="21"/>
        <v>1376</v>
      </c>
      <c r="Y69" s="1">
        <v>788</v>
      </c>
      <c r="Z69" s="1">
        <v>116</v>
      </c>
      <c r="AA69" s="1">
        <f t="shared" si="22"/>
        <v>79735</v>
      </c>
      <c r="AB69" s="1">
        <f t="shared" si="23"/>
        <v>20929</v>
      </c>
      <c r="AC69" s="4">
        <f t="shared" si="24"/>
        <v>0.26248197153069541</v>
      </c>
      <c r="AD69" s="1">
        <v>3259</v>
      </c>
      <c r="AE69" s="1">
        <v>979</v>
      </c>
      <c r="AF69" s="1">
        <f t="shared" si="25"/>
        <v>4661</v>
      </c>
      <c r="AG69" s="1">
        <f t="shared" si="26"/>
        <v>457</v>
      </c>
      <c r="AH69" s="1">
        <v>729</v>
      </c>
      <c r="AI69" s="1">
        <v>33</v>
      </c>
      <c r="AJ69" s="1">
        <f t="shared" si="27"/>
        <v>68490</v>
      </c>
      <c r="AK69" s="1">
        <f t="shared" si="28"/>
        <v>6173</v>
      </c>
      <c r="AL69" s="4">
        <f t="shared" si="29"/>
        <v>9.0129945977514961E-2</v>
      </c>
      <c r="AM69" s="1">
        <v>3299</v>
      </c>
      <c r="AN69" s="1">
        <v>633</v>
      </c>
      <c r="AO69" t="s">
        <v>18</v>
      </c>
      <c r="AP69" t="s">
        <v>19</v>
      </c>
      <c r="AQ69" s="1">
        <v>12</v>
      </c>
    </row>
    <row r="70" spans="1:43" x14ac:dyDescent="0.25">
      <c r="A70" t="s">
        <v>16</v>
      </c>
      <c r="B70" t="s">
        <v>87</v>
      </c>
      <c r="C70" s="1">
        <v>7518004</v>
      </c>
      <c r="D70">
        <v>3236147.3001133678</v>
      </c>
      <c r="E70">
        <v>1897049.5079280615</v>
      </c>
      <c r="F70" s="1">
        <v>4235727</v>
      </c>
      <c r="G70" s="1">
        <v>2341241</v>
      </c>
      <c r="H70">
        <v>18490.679352269533</v>
      </c>
      <c r="I70">
        <v>3125265.2616471024</v>
      </c>
      <c r="J70">
        <v>4864080.0432883957</v>
      </c>
      <c r="K70">
        <v>347930.53462288325</v>
      </c>
      <c r="L70">
        <v>3534651.0922160167</v>
      </c>
      <c r="M70">
        <v>0.52923364053639455</v>
      </c>
      <c r="N70" s="1">
        <f t="shared" si="15"/>
        <v>9777</v>
      </c>
      <c r="O70" s="1">
        <f t="shared" si="16"/>
        <v>1889</v>
      </c>
      <c r="P70" s="1">
        <v>1465</v>
      </c>
      <c r="Q70" s="1">
        <v>145</v>
      </c>
      <c r="R70" s="1">
        <f t="shared" si="17"/>
        <v>151740</v>
      </c>
      <c r="S70" s="1">
        <f t="shared" si="18"/>
        <v>27706</v>
      </c>
      <c r="T70" s="4">
        <f t="shared" si="19"/>
        <v>0.18258863846052459</v>
      </c>
      <c r="U70" s="1">
        <v>6679</v>
      </c>
      <c r="V70" s="1">
        <v>1633</v>
      </c>
      <c r="W70" s="1">
        <f t="shared" si="20"/>
        <v>5041</v>
      </c>
      <c r="X70" s="1">
        <f t="shared" si="21"/>
        <v>1376</v>
      </c>
      <c r="Y70" s="1">
        <v>752</v>
      </c>
      <c r="Z70" s="1">
        <v>110</v>
      </c>
      <c r="AA70" s="1">
        <f t="shared" si="22"/>
        <v>80487</v>
      </c>
      <c r="AB70" s="1">
        <f t="shared" si="23"/>
        <v>21039</v>
      </c>
      <c r="AC70" s="4">
        <f t="shared" si="24"/>
        <v>0.26139625032613961</v>
      </c>
      <c r="AD70" s="1">
        <v>3302</v>
      </c>
      <c r="AE70" s="1">
        <v>987</v>
      </c>
      <c r="AF70" s="1">
        <f t="shared" si="25"/>
        <v>4674</v>
      </c>
      <c r="AG70" s="1">
        <f t="shared" si="26"/>
        <v>457</v>
      </c>
      <c r="AH70" s="1">
        <v>705</v>
      </c>
      <c r="AI70" s="1">
        <v>34</v>
      </c>
      <c r="AJ70" s="1">
        <f t="shared" si="27"/>
        <v>69195</v>
      </c>
      <c r="AK70" s="1">
        <f t="shared" si="28"/>
        <v>6207</v>
      </c>
      <c r="AL70" s="4">
        <f t="shared" si="29"/>
        <v>8.9703013223498801E-2</v>
      </c>
      <c r="AM70" s="1">
        <v>3334</v>
      </c>
      <c r="AN70" s="1">
        <v>635</v>
      </c>
      <c r="AO70" t="s">
        <v>18</v>
      </c>
      <c r="AP70" t="s">
        <v>19</v>
      </c>
      <c r="AQ70" s="1">
        <v>12</v>
      </c>
    </row>
    <row r="71" spans="1:43" x14ac:dyDescent="0.25">
      <c r="A71" t="s">
        <v>16</v>
      </c>
      <c r="B71" t="s">
        <v>88</v>
      </c>
      <c r="C71" s="1">
        <v>7518004</v>
      </c>
      <c r="D71">
        <v>3236147.3001133678</v>
      </c>
      <c r="E71">
        <v>1897049.5079280615</v>
      </c>
      <c r="F71" s="1">
        <v>4235727</v>
      </c>
      <c r="G71" s="1">
        <v>2341241</v>
      </c>
      <c r="H71">
        <v>18490.679352269533</v>
      </c>
      <c r="I71">
        <v>3125265.2616471024</v>
      </c>
      <c r="J71">
        <v>4864080.0432883957</v>
      </c>
      <c r="K71">
        <v>347930.53462288325</v>
      </c>
      <c r="L71">
        <v>3534651.0922160167</v>
      </c>
      <c r="M71">
        <v>0.52923364053639455</v>
      </c>
      <c r="N71" s="1">
        <f t="shared" si="15"/>
        <v>9787</v>
      </c>
      <c r="O71" s="1">
        <f t="shared" si="16"/>
        <v>1889</v>
      </c>
      <c r="P71" s="1">
        <v>1404</v>
      </c>
      <c r="Q71" s="1">
        <v>139</v>
      </c>
      <c r="R71" s="1">
        <f t="shared" si="17"/>
        <v>153144</v>
      </c>
      <c r="S71" s="1">
        <f t="shared" si="18"/>
        <v>27845</v>
      </c>
      <c r="T71" s="4">
        <f t="shared" si="19"/>
        <v>0.18182233714673771</v>
      </c>
      <c r="U71" s="1">
        <v>6738</v>
      </c>
      <c r="V71" s="1">
        <v>1645</v>
      </c>
      <c r="W71" s="1">
        <f t="shared" si="20"/>
        <v>5044</v>
      </c>
      <c r="X71" s="1">
        <f t="shared" si="21"/>
        <v>1376</v>
      </c>
      <c r="Y71" s="1">
        <v>714</v>
      </c>
      <c r="Z71" s="1">
        <v>106</v>
      </c>
      <c r="AA71" s="1">
        <f t="shared" si="22"/>
        <v>81201</v>
      </c>
      <c r="AB71" s="1">
        <f t="shared" si="23"/>
        <v>21145</v>
      </c>
      <c r="AC71" s="4">
        <f t="shared" si="24"/>
        <v>0.26040319700496301</v>
      </c>
      <c r="AD71" s="1">
        <v>3335</v>
      </c>
      <c r="AE71" s="1">
        <v>995</v>
      </c>
      <c r="AF71" s="1">
        <f t="shared" si="25"/>
        <v>4680</v>
      </c>
      <c r="AG71" s="1">
        <f t="shared" si="26"/>
        <v>457</v>
      </c>
      <c r="AH71" s="1">
        <v>683</v>
      </c>
      <c r="AI71" s="1">
        <v>32</v>
      </c>
      <c r="AJ71" s="1">
        <f t="shared" si="27"/>
        <v>69878</v>
      </c>
      <c r="AK71" s="1">
        <f t="shared" si="28"/>
        <v>6239</v>
      </c>
      <c r="AL71" s="4">
        <f t="shared" si="29"/>
        <v>8.9284181001173468E-2</v>
      </c>
      <c r="AM71" s="1">
        <v>3358</v>
      </c>
      <c r="AN71" s="1">
        <v>639</v>
      </c>
      <c r="AO71" t="s">
        <v>18</v>
      </c>
      <c r="AP71" t="s">
        <v>19</v>
      </c>
      <c r="AQ71" s="1">
        <v>12</v>
      </c>
    </row>
    <row r="72" spans="1:43" x14ac:dyDescent="0.25">
      <c r="A72" t="s">
        <v>16</v>
      </c>
      <c r="B72" t="s">
        <v>89</v>
      </c>
      <c r="C72" s="1">
        <v>7518004</v>
      </c>
      <c r="D72">
        <v>3236147.3001133678</v>
      </c>
      <c r="E72">
        <v>1897049.5079280615</v>
      </c>
      <c r="F72" s="1">
        <v>4235727</v>
      </c>
      <c r="G72" s="1">
        <v>2341241</v>
      </c>
      <c r="H72">
        <v>18490.679352269533</v>
      </c>
      <c r="I72">
        <v>3125265.2616471024</v>
      </c>
      <c r="J72">
        <v>4864080.0432883957</v>
      </c>
      <c r="K72">
        <v>347930.53462288325</v>
      </c>
      <c r="L72">
        <v>3534651.0922160167</v>
      </c>
      <c r="M72">
        <v>0.52923364053639455</v>
      </c>
      <c r="N72" s="1">
        <f t="shared" si="15"/>
        <v>9793</v>
      </c>
      <c r="O72" s="1">
        <f t="shared" si="16"/>
        <v>1889</v>
      </c>
      <c r="P72" s="1">
        <v>1334</v>
      </c>
      <c r="Q72" s="1">
        <v>134</v>
      </c>
      <c r="R72" s="1">
        <f t="shared" si="17"/>
        <v>154478</v>
      </c>
      <c r="S72" s="1">
        <f t="shared" si="18"/>
        <v>27979</v>
      </c>
      <c r="T72" s="4">
        <f t="shared" si="19"/>
        <v>0.18111964163181812</v>
      </c>
      <c r="U72" s="1">
        <v>6807</v>
      </c>
      <c r="V72" s="1">
        <v>1652</v>
      </c>
      <c r="W72" s="1">
        <f t="shared" si="20"/>
        <v>5044</v>
      </c>
      <c r="X72" s="1">
        <f t="shared" si="21"/>
        <v>1376</v>
      </c>
      <c r="Y72" s="1">
        <v>685</v>
      </c>
      <c r="Z72" s="1">
        <v>103</v>
      </c>
      <c r="AA72" s="1">
        <f t="shared" si="22"/>
        <v>81886</v>
      </c>
      <c r="AB72" s="1">
        <f t="shared" si="23"/>
        <v>21248</v>
      </c>
      <c r="AC72" s="4">
        <f t="shared" si="24"/>
        <v>0.25948269545465646</v>
      </c>
      <c r="AD72" s="1">
        <v>3362</v>
      </c>
      <c r="AE72" s="1">
        <v>996</v>
      </c>
      <c r="AF72" s="1">
        <f t="shared" si="25"/>
        <v>4687</v>
      </c>
      <c r="AG72" s="1">
        <f t="shared" si="26"/>
        <v>457</v>
      </c>
      <c r="AH72" s="1">
        <v>642</v>
      </c>
      <c r="AI72" s="1">
        <v>30</v>
      </c>
      <c r="AJ72" s="1">
        <f t="shared" si="27"/>
        <v>70520</v>
      </c>
      <c r="AK72" s="1">
        <f t="shared" si="28"/>
        <v>6269</v>
      </c>
      <c r="AL72" s="4">
        <f t="shared" si="29"/>
        <v>8.8896766874645497E-2</v>
      </c>
      <c r="AM72" s="1">
        <v>3400</v>
      </c>
      <c r="AN72" s="1">
        <v>645</v>
      </c>
      <c r="AO72" t="s">
        <v>18</v>
      </c>
      <c r="AP72" t="s">
        <v>19</v>
      </c>
      <c r="AQ72" s="1">
        <v>12</v>
      </c>
    </row>
    <row r="73" spans="1:43" x14ac:dyDescent="0.25">
      <c r="A73" t="s">
        <v>16</v>
      </c>
      <c r="B73" t="s">
        <v>90</v>
      </c>
      <c r="C73" s="1">
        <v>7518004</v>
      </c>
      <c r="D73">
        <v>3236147.3001133678</v>
      </c>
      <c r="E73">
        <v>1897049.5079280615</v>
      </c>
      <c r="F73" s="1">
        <v>4235727</v>
      </c>
      <c r="G73" s="1">
        <v>2341241</v>
      </c>
      <c r="H73">
        <v>18490.679352269533</v>
      </c>
      <c r="I73">
        <v>3125265.2616471024</v>
      </c>
      <c r="J73">
        <v>4864080.0432883957</v>
      </c>
      <c r="K73">
        <v>347930.53462288325</v>
      </c>
      <c r="L73">
        <v>3534651.0922160167</v>
      </c>
      <c r="M73">
        <v>0.52923364053639455</v>
      </c>
      <c r="N73" s="1">
        <f t="shared" si="15"/>
        <v>9801</v>
      </c>
      <c r="O73" s="1">
        <f t="shared" si="16"/>
        <v>1889</v>
      </c>
      <c r="P73" s="1">
        <v>1240</v>
      </c>
      <c r="Q73" s="1">
        <v>117</v>
      </c>
      <c r="R73" s="1">
        <f t="shared" si="17"/>
        <v>155718</v>
      </c>
      <c r="S73" s="1">
        <f t="shared" si="18"/>
        <v>28096</v>
      </c>
      <c r="T73" s="4">
        <f t="shared" si="19"/>
        <v>0.18042872371851681</v>
      </c>
      <c r="U73" s="1">
        <v>6900</v>
      </c>
      <c r="V73" s="1">
        <v>1661</v>
      </c>
      <c r="W73" s="1">
        <f t="shared" si="20"/>
        <v>5046</v>
      </c>
      <c r="X73" s="1">
        <f t="shared" si="21"/>
        <v>1376</v>
      </c>
      <c r="Y73" s="1">
        <v>652</v>
      </c>
      <c r="Z73" s="1">
        <v>91</v>
      </c>
      <c r="AA73" s="1">
        <f t="shared" si="22"/>
        <v>82538</v>
      </c>
      <c r="AB73" s="1">
        <f t="shared" si="23"/>
        <v>21339</v>
      </c>
      <c r="AC73" s="4">
        <f t="shared" si="24"/>
        <v>0.25853546245365772</v>
      </c>
      <c r="AD73" s="1">
        <v>3393</v>
      </c>
      <c r="AE73" s="1">
        <v>1001</v>
      </c>
      <c r="AF73" s="1">
        <f t="shared" si="25"/>
        <v>4693</v>
      </c>
      <c r="AG73" s="1">
        <f t="shared" si="26"/>
        <v>457</v>
      </c>
      <c r="AH73" s="1">
        <v>583</v>
      </c>
      <c r="AI73" s="1">
        <v>25</v>
      </c>
      <c r="AJ73" s="1">
        <f t="shared" si="27"/>
        <v>71103</v>
      </c>
      <c r="AK73" s="1">
        <f t="shared" si="28"/>
        <v>6294</v>
      </c>
      <c r="AL73" s="4">
        <f t="shared" si="29"/>
        <v>8.8519471752246739E-2</v>
      </c>
      <c r="AM73" s="1">
        <v>3462</v>
      </c>
      <c r="AN73" s="1">
        <v>648</v>
      </c>
      <c r="AO73" t="s">
        <v>18</v>
      </c>
      <c r="AP73" t="s">
        <v>19</v>
      </c>
      <c r="AQ73" s="1">
        <v>12</v>
      </c>
    </row>
    <row r="74" spans="1:43" x14ac:dyDescent="0.25">
      <c r="A74" t="s">
        <v>16</v>
      </c>
      <c r="B74" t="s">
        <v>91</v>
      </c>
      <c r="C74" s="1">
        <v>7518004</v>
      </c>
      <c r="D74">
        <v>3236147.3001133678</v>
      </c>
      <c r="E74">
        <v>1897049.5079280615</v>
      </c>
      <c r="F74" s="1">
        <v>4235727</v>
      </c>
      <c r="G74" s="1">
        <v>2341241</v>
      </c>
      <c r="H74">
        <v>18490.679352269533</v>
      </c>
      <c r="I74">
        <v>3125265.2616471024</v>
      </c>
      <c r="J74">
        <v>4864080.0432883957</v>
      </c>
      <c r="K74">
        <v>347930.53462288325</v>
      </c>
      <c r="L74">
        <v>3534651.0922160167</v>
      </c>
      <c r="M74">
        <v>0.52923364053639455</v>
      </c>
      <c r="N74" s="1">
        <f t="shared" si="15"/>
        <v>9806</v>
      </c>
      <c r="O74" s="1">
        <f t="shared" si="16"/>
        <v>1889</v>
      </c>
      <c r="P74" s="1">
        <v>1159</v>
      </c>
      <c r="Q74" s="1">
        <v>111</v>
      </c>
      <c r="R74" s="1">
        <f t="shared" si="17"/>
        <v>156877</v>
      </c>
      <c r="S74" s="1">
        <f t="shared" si="18"/>
        <v>28207</v>
      </c>
      <c r="T74" s="4">
        <f t="shared" si="19"/>
        <v>0.17980328537644141</v>
      </c>
      <c r="U74" s="1">
        <v>6978</v>
      </c>
      <c r="V74" s="1">
        <v>1669</v>
      </c>
      <c r="W74" s="1">
        <f t="shared" si="20"/>
        <v>5050</v>
      </c>
      <c r="X74" s="1">
        <f t="shared" si="21"/>
        <v>1376</v>
      </c>
      <c r="Y74" s="1">
        <v>618</v>
      </c>
      <c r="Z74" s="1">
        <v>87</v>
      </c>
      <c r="AA74" s="1">
        <f t="shared" si="22"/>
        <v>83156</v>
      </c>
      <c r="AB74" s="1">
        <f t="shared" si="23"/>
        <v>21426</v>
      </c>
      <c r="AC74" s="4">
        <f t="shared" si="24"/>
        <v>0.25766030112078503</v>
      </c>
      <c r="AD74" s="1">
        <v>3428</v>
      </c>
      <c r="AE74" s="1">
        <v>1004</v>
      </c>
      <c r="AF74" s="1">
        <f t="shared" si="25"/>
        <v>4694</v>
      </c>
      <c r="AG74" s="1">
        <f t="shared" si="26"/>
        <v>457</v>
      </c>
      <c r="AH74" s="1">
        <v>538</v>
      </c>
      <c r="AI74" s="1">
        <v>23</v>
      </c>
      <c r="AJ74" s="1">
        <f t="shared" si="27"/>
        <v>71641</v>
      </c>
      <c r="AK74" s="1">
        <f t="shared" si="28"/>
        <v>6317</v>
      </c>
      <c r="AL74" s="4">
        <f t="shared" si="29"/>
        <v>8.8175765274074905E-2</v>
      </c>
      <c r="AM74" s="1">
        <v>3503</v>
      </c>
      <c r="AN74" s="1">
        <v>653</v>
      </c>
      <c r="AO74" t="s">
        <v>18</v>
      </c>
      <c r="AP74" t="s">
        <v>19</v>
      </c>
      <c r="AQ74" s="1">
        <v>12</v>
      </c>
    </row>
    <row r="75" spans="1:43" x14ac:dyDescent="0.25">
      <c r="A75" t="s">
        <v>16</v>
      </c>
      <c r="B75" t="s">
        <v>92</v>
      </c>
      <c r="C75" s="1">
        <v>7518004</v>
      </c>
      <c r="D75">
        <v>3236147.3001133678</v>
      </c>
      <c r="E75">
        <v>1897049.5079280615</v>
      </c>
      <c r="F75" s="1">
        <v>4235727</v>
      </c>
      <c r="G75" s="1">
        <v>2341241</v>
      </c>
      <c r="H75">
        <v>18490.679352269533</v>
      </c>
      <c r="I75">
        <v>3125265.2616471024</v>
      </c>
      <c r="J75">
        <v>4864080.0432883957</v>
      </c>
      <c r="K75">
        <v>347930.53462288325</v>
      </c>
      <c r="L75">
        <v>3534651.0922160167</v>
      </c>
      <c r="M75">
        <v>0.52923364053639455</v>
      </c>
      <c r="N75" s="1">
        <f t="shared" si="15"/>
        <v>9832</v>
      </c>
      <c r="O75" s="1">
        <f t="shared" si="16"/>
        <v>1889</v>
      </c>
      <c r="P75" s="1">
        <v>1156</v>
      </c>
      <c r="Q75" s="1">
        <v>119</v>
      </c>
      <c r="R75" s="1">
        <f t="shared" si="17"/>
        <v>158033</v>
      </c>
      <c r="S75" s="1">
        <f t="shared" si="18"/>
        <v>28326</v>
      </c>
      <c r="T75" s="4">
        <f t="shared" si="19"/>
        <v>0.17924104459195231</v>
      </c>
      <c r="U75" s="1">
        <v>7006</v>
      </c>
      <c r="V75" s="1">
        <v>1670</v>
      </c>
      <c r="W75" s="1">
        <f t="shared" si="20"/>
        <v>5067</v>
      </c>
      <c r="X75" s="1">
        <f t="shared" si="21"/>
        <v>1376</v>
      </c>
      <c r="Y75" s="1">
        <v>624</v>
      </c>
      <c r="Z75" s="1">
        <v>93</v>
      </c>
      <c r="AA75" s="1">
        <f t="shared" si="22"/>
        <v>83780</v>
      </c>
      <c r="AB75" s="1">
        <f t="shared" si="23"/>
        <v>21519</v>
      </c>
      <c r="AC75" s="4">
        <f t="shared" si="24"/>
        <v>0.25685127715445216</v>
      </c>
      <c r="AD75" s="1">
        <v>3438</v>
      </c>
      <c r="AE75" s="1">
        <v>1005</v>
      </c>
      <c r="AF75" s="1">
        <f t="shared" si="25"/>
        <v>4703</v>
      </c>
      <c r="AG75" s="1">
        <f t="shared" si="26"/>
        <v>457</v>
      </c>
      <c r="AH75" s="1">
        <v>529</v>
      </c>
      <c r="AI75" s="1">
        <v>25</v>
      </c>
      <c r="AJ75" s="1">
        <f t="shared" si="27"/>
        <v>72170</v>
      </c>
      <c r="AK75" s="1">
        <f t="shared" si="28"/>
        <v>6342</v>
      </c>
      <c r="AL75" s="4">
        <f t="shared" si="29"/>
        <v>8.787584869059166E-2</v>
      </c>
      <c r="AM75" s="1">
        <v>3521</v>
      </c>
      <c r="AN75" s="1">
        <v>653</v>
      </c>
      <c r="AO75" t="s">
        <v>18</v>
      </c>
      <c r="AP75" t="s">
        <v>19</v>
      </c>
      <c r="AQ75" s="1">
        <v>12</v>
      </c>
    </row>
    <row r="76" spans="1:43" x14ac:dyDescent="0.25">
      <c r="A76" t="s">
        <v>16</v>
      </c>
      <c r="B76" t="s">
        <v>93</v>
      </c>
      <c r="C76" s="1">
        <v>7518004</v>
      </c>
      <c r="D76">
        <v>3236147.3001133678</v>
      </c>
      <c r="E76">
        <v>1897049.5079280615</v>
      </c>
      <c r="F76" s="1">
        <v>4235727</v>
      </c>
      <c r="G76" s="1">
        <v>2341241</v>
      </c>
      <c r="H76">
        <v>18490.679352269533</v>
      </c>
      <c r="I76">
        <v>3125265.2616471024</v>
      </c>
      <c r="J76">
        <v>4864080.0432883957</v>
      </c>
      <c r="K76">
        <v>347930.53462288325</v>
      </c>
      <c r="L76">
        <v>3534651.0922160167</v>
      </c>
      <c r="M76">
        <v>0.52923364053639455</v>
      </c>
      <c r="N76" s="1">
        <f t="shared" si="15"/>
        <v>9856</v>
      </c>
      <c r="O76" s="1">
        <f t="shared" si="16"/>
        <v>1889</v>
      </c>
      <c r="P76" s="1">
        <v>1161</v>
      </c>
      <c r="Q76" s="1">
        <v>127</v>
      </c>
      <c r="R76" s="1">
        <f t="shared" si="17"/>
        <v>159194</v>
      </c>
      <c r="S76" s="1">
        <f t="shared" si="18"/>
        <v>28453</v>
      </c>
      <c r="T76" s="4">
        <f t="shared" si="19"/>
        <v>0.17873161048783245</v>
      </c>
      <c r="U76" s="1">
        <v>7022</v>
      </c>
      <c r="V76" s="1">
        <v>1673</v>
      </c>
      <c r="W76" s="1">
        <f t="shared" si="20"/>
        <v>5085</v>
      </c>
      <c r="X76" s="1">
        <f t="shared" si="21"/>
        <v>1376</v>
      </c>
      <c r="Y76" s="1">
        <v>628</v>
      </c>
      <c r="Z76" s="1">
        <v>100</v>
      </c>
      <c r="AA76" s="1">
        <f t="shared" si="22"/>
        <v>84408</v>
      </c>
      <c r="AB76" s="1">
        <f t="shared" si="23"/>
        <v>21619</v>
      </c>
      <c r="AC76" s="4">
        <f t="shared" si="24"/>
        <v>0.25612501184721825</v>
      </c>
      <c r="AD76" s="1">
        <v>3449</v>
      </c>
      <c r="AE76" s="1">
        <v>1008</v>
      </c>
      <c r="AF76" s="1">
        <f t="shared" si="25"/>
        <v>4709</v>
      </c>
      <c r="AG76" s="1">
        <f t="shared" si="26"/>
        <v>457</v>
      </c>
      <c r="AH76" s="1">
        <v>530</v>
      </c>
      <c r="AI76" s="1">
        <v>26</v>
      </c>
      <c r="AJ76" s="1">
        <f t="shared" si="27"/>
        <v>72700</v>
      </c>
      <c r="AK76" s="1">
        <f t="shared" si="28"/>
        <v>6368</v>
      </c>
      <c r="AL76" s="4">
        <f t="shared" si="29"/>
        <v>8.7592847317744152E-2</v>
      </c>
      <c r="AM76" s="1">
        <v>3526</v>
      </c>
      <c r="AN76" s="1">
        <v>653</v>
      </c>
      <c r="AO76" t="s">
        <v>18</v>
      </c>
      <c r="AP76" t="s">
        <v>19</v>
      </c>
      <c r="AQ76" s="1">
        <v>12</v>
      </c>
    </row>
    <row r="77" spans="1:43" x14ac:dyDescent="0.25">
      <c r="A77" t="s">
        <v>16</v>
      </c>
      <c r="B77" t="s">
        <v>94</v>
      </c>
      <c r="C77" s="1">
        <v>7518004</v>
      </c>
      <c r="D77">
        <v>3236147.3001133678</v>
      </c>
      <c r="E77">
        <v>1897049.5079280615</v>
      </c>
      <c r="F77" s="1">
        <v>4235727</v>
      </c>
      <c r="G77" s="1">
        <v>2341241</v>
      </c>
      <c r="H77">
        <v>18490.679352269533</v>
      </c>
      <c r="I77">
        <v>3125265.2616471024</v>
      </c>
      <c r="J77">
        <v>4864080.0432883957</v>
      </c>
      <c r="K77">
        <v>347930.53462288325</v>
      </c>
      <c r="L77">
        <v>3534651.0922160167</v>
      </c>
      <c r="M77">
        <v>0.52923364053639455</v>
      </c>
      <c r="N77" s="1">
        <f t="shared" si="15"/>
        <v>9861</v>
      </c>
      <c r="O77" s="1">
        <f t="shared" si="16"/>
        <v>1889</v>
      </c>
      <c r="P77" s="1">
        <v>1163</v>
      </c>
      <c r="Q77" s="1">
        <v>123</v>
      </c>
      <c r="R77" s="1">
        <f t="shared" si="17"/>
        <v>160357</v>
      </c>
      <c r="S77" s="1">
        <f t="shared" si="18"/>
        <v>28576</v>
      </c>
      <c r="T77" s="4">
        <f t="shared" si="19"/>
        <v>0.17820238592640172</v>
      </c>
      <c r="U77" s="1">
        <v>7023</v>
      </c>
      <c r="V77" s="1">
        <v>1675</v>
      </c>
      <c r="W77" s="1">
        <f t="shared" si="20"/>
        <v>5088</v>
      </c>
      <c r="X77" s="1">
        <f t="shared" si="21"/>
        <v>1376</v>
      </c>
      <c r="Y77" s="1">
        <v>630</v>
      </c>
      <c r="Z77" s="1">
        <v>97</v>
      </c>
      <c r="AA77" s="1">
        <f t="shared" si="22"/>
        <v>85038</v>
      </c>
      <c r="AB77" s="1">
        <f t="shared" si="23"/>
        <v>21716</v>
      </c>
      <c r="AC77" s="4">
        <f t="shared" si="24"/>
        <v>0.25536818833933067</v>
      </c>
      <c r="AD77" s="1">
        <v>3449</v>
      </c>
      <c r="AE77" s="1">
        <v>1009</v>
      </c>
      <c r="AF77" s="1">
        <f t="shared" si="25"/>
        <v>4711</v>
      </c>
      <c r="AG77" s="1">
        <f t="shared" si="26"/>
        <v>457</v>
      </c>
      <c r="AH77" s="1">
        <v>530</v>
      </c>
      <c r="AI77" s="1">
        <v>25</v>
      </c>
      <c r="AJ77" s="1">
        <f t="shared" si="27"/>
        <v>73230</v>
      </c>
      <c r="AK77" s="1">
        <f t="shared" si="28"/>
        <v>6393</v>
      </c>
      <c r="AL77" s="4">
        <f t="shared" si="29"/>
        <v>8.7300286767718144E-2</v>
      </c>
      <c r="AM77" s="1">
        <v>3527</v>
      </c>
      <c r="AN77" s="1">
        <v>654</v>
      </c>
      <c r="AO77" t="s">
        <v>18</v>
      </c>
      <c r="AP77" t="s">
        <v>19</v>
      </c>
      <c r="AQ77" s="1">
        <v>12</v>
      </c>
    </row>
    <row r="78" spans="1:43" x14ac:dyDescent="0.25">
      <c r="A78" t="s">
        <v>16</v>
      </c>
      <c r="B78" t="s">
        <v>95</v>
      </c>
      <c r="C78" s="1">
        <v>7518004</v>
      </c>
      <c r="D78">
        <v>3236147.3001133678</v>
      </c>
      <c r="E78">
        <v>1897049.5079280615</v>
      </c>
      <c r="F78" s="1">
        <v>4235727</v>
      </c>
      <c r="G78" s="1">
        <v>2341241</v>
      </c>
      <c r="H78">
        <v>18490.679352269533</v>
      </c>
      <c r="I78">
        <v>3125265.2616471024</v>
      </c>
      <c r="J78">
        <v>4864080.0432883957</v>
      </c>
      <c r="K78">
        <v>347930.53462288325</v>
      </c>
      <c r="L78">
        <v>3534651.0922160167</v>
      </c>
      <c r="M78">
        <v>0.52923364053639455</v>
      </c>
      <c r="N78" s="1">
        <f t="shared" si="15"/>
        <v>9871</v>
      </c>
      <c r="O78" s="1">
        <f t="shared" si="16"/>
        <v>1889</v>
      </c>
      <c r="P78" s="1">
        <v>1128</v>
      </c>
      <c r="Q78" s="1">
        <v>116</v>
      </c>
      <c r="R78" s="1">
        <f t="shared" si="17"/>
        <v>161485</v>
      </c>
      <c r="S78" s="1">
        <f t="shared" si="18"/>
        <v>28692</v>
      </c>
      <c r="T78" s="4">
        <f t="shared" si="19"/>
        <v>0.177675945134223</v>
      </c>
      <c r="U78" s="1">
        <v>7058</v>
      </c>
      <c r="V78" s="1">
        <v>1685</v>
      </c>
      <c r="W78" s="1">
        <f t="shared" si="20"/>
        <v>5091</v>
      </c>
      <c r="X78" s="1">
        <f t="shared" si="21"/>
        <v>1376</v>
      </c>
      <c r="Y78" s="1">
        <v>606</v>
      </c>
      <c r="Z78" s="1">
        <v>91</v>
      </c>
      <c r="AA78" s="1">
        <f t="shared" si="22"/>
        <v>85644</v>
      </c>
      <c r="AB78" s="1">
        <f t="shared" si="23"/>
        <v>21807</v>
      </c>
      <c r="AC78" s="4">
        <f t="shared" si="24"/>
        <v>0.25462379150903741</v>
      </c>
      <c r="AD78" s="1">
        <v>3470</v>
      </c>
      <c r="AE78" s="1">
        <v>1015</v>
      </c>
      <c r="AF78" s="1">
        <f t="shared" si="25"/>
        <v>4719</v>
      </c>
      <c r="AG78" s="1">
        <f t="shared" si="26"/>
        <v>457</v>
      </c>
      <c r="AH78" s="1">
        <v>520</v>
      </c>
      <c r="AI78" s="1">
        <v>25</v>
      </c>
      <c r="AJ78" s="1">
        <f t="shared" si="27"/>
        <v>73750</v>
      </c>
      <c r="AK78" s="1">
        <f t="shared" si="28"/>
        <v>6418</v>
      </c>
      <c r="AL78" s="4">
        <f t="shared" si="29"/>
        <v>8.7023728813559326E-2</v>
      </c>
      <c r="AM78" s="1">
        <v>3541</v>
      </c>
      <c r="AN78" s="1">
        <v>658</v>
      </c>
      <c r="AO78" t="s">
        <v>18</v>
      </c>
      <c r="AP78" t="s">
        <v>19</v>
      </c>
      <c r="AQ78" s="1">
        <v>12</v>
      </c>
    </row>
    <row r="79" spans="1:43" x14ac:dyDescent="0.25">
      <c r="A79" t="s">
        <v>16</v>
      </c>
      <c r="B79" t="s">
        <v>96</v>
      </c>
      <c r="C79" s="1">
        <v>7518004</v>
      </c>
      <c r="D79">
        <v>3236147.3001133678</v>
      </c>
      <c r="E79">
        <v>1897049.5079280615</v>
      </c>
      <c r="F79" s="1">
        <v>4235727</v>
      </c>
      <c r="G79" s="1">
        <v>2341241</v>
      </c>
      <c r="H79">
        <v>18490.679352269533</v>
      </c>
      <c r="I79">
        <v>3125265.2616471024</v>
      </c>
      <c r="J79">
        <v>4864080.0432883957</v>
      </c>
      <c r="K79">
        <v>347930.53462288325</v>
      </c>
      <c r="L79">
        <v>3534651.0922160167</v>
      </c>
      <c r="M79">
        <v>0.52923364053639455</v>
      </c>
      <c r="N79" s="1">
        <f t="shared" si="15"/>
        <v>9877</v>
      </c>
      <c r="O79" s="1">
        <f t="shared" si="16"/>
        <v>1889</v>
      </c>
      <c r="P79" s="1">
        <v>1070</v>
      </c>
      <c r="Q79" s="1">
        <v>100</v>
      </c>
      <c r="R79" s="1">
        <f t="shared" si="17"/>
        <v>162555</v>
      </c>
      <c r="S79" s="1">
        <f t="shared" si="18"/>
        <v>28792</v>
      </c>
      <c r="T79" s="4">
        <f t="shared" si="19"/>
        <v>0.17712158961582233</v>
      </c>
      <c r="U79" s="1">
        <v>7115</v>
      </c>
      <c r="V79" s="1">
        <v>1692</v>
      </c>
      <c r="W79" s="1">
        <f t="shared" si="20"/>
        <v>5091</v>
      </c>
      <c r="X79" s="1">
        <f t="shared" si="21"/>
        <v>1376</v>
      </c>
      <c r="Y79" s="1">
        <v>569</v>
      </c>
      <c r="Z79" s="1">
        <v>77</v>
      </c>
      <c r="AA79" s="1">
        <f t="shared" si="22"/>
        <v>86213</v>
      </c>
      <c r="AB79" s="1">
        <f t="shared" si="23"/>
        <v>21884</v>
      </c>
      <c r="AC79" s="4">
        <f t="shared" si="24"/>
        <v>0.25383642838087062</v>
      </c>
      <c r="AD79" s="1">
        <v>3504</v>
      </c>
      <c r="AE79" s="1">
        <v>1018</v>
      </c>
      <c r="AF79" s="1">
        <f t="shared" si="25"/>
        <v>4724</v>
      </c>
      <c r="AG79" s="1">
        <f t="shared" si="26"/>
        <v>457</v>
      </c>
      <c r="AH79" s="1">
        <v>498</v>
      </c>
      <c r="AI79" s="1">
        <v>23</v>
      </c>
      <c r="AJ79" s="1">
        <f t="shared" si="27"/>
        <v>74248</v>
      </c>
      <c r="AK79" s="1">
        <f t="shared" si="28"/>
        <v>6441</v>
      </c>
      <c r="AL79" s="4">
        <f t="shared" si="29"/>
        <v>8.6749811442732458E-2</v>
      </c>
      <c r="AM79" s="1">
        <v>3564</v>
      </c>
      <c r="AN79" s="1">
        <v>662</v>
      </c>
      <c r="AO79" t="s">
        <v>18</v>
      </c>
      <c r="AP79" t="s">
        <v>19</v>
      </c>
      <c r="AQ79" s="1">
        <v>12</v>
      </c>
    </row>
    <row r="80" spans="1:43" x14ac:dyDescent="0.25">
      <c r="A80" t="s">
        <v>16</v>
      </c>
      <c r="B80" t="s">
        <v>97</v>
      </c>
      <c r="C80" s="1">
        <v>7518004</v>
      </c>
      <c r="D80">
        <v>3236147.3001133678</v>
      </c>
      <c r="E80">
        <v>1897049.5079280615</v>
      </c>
      <c r="F80" s="1">
        <v>4235727</v>
      </c>
      <c r="G80" s="1">
        <v>2341241</v>
      </c>
      <c r="H80">
        <v>18490.679352269533</v>
      </c>
      <c r="I80">
        <v>3125265.2616471024</v>
      </c>
      <c r="J80">
        <v>4864080.0432883957</v>
      </c>
      <c r="K80">
        <v>347930.53462288325</v>
      </c>
      <c r="L80">
        <v>3534651.0922160167</v>
      </c>
      <c r="M80">
        <v>0.52923364053639455</v>
      </c>
      <c r="N80" s="1">
        <f t="shared" si="15"/>
        <v>9887</v>
      </c>
      <c r="O80" s="1">
        <f t="shared" si="16"/>
        <v>1889</v>
      </c>
      <c r="P80" s="1">
        <v>998</v>
      </c>
      <c r="Q80" s="1">
        <v>94</v>
      </c>
      <c r="R80" s="1">
        <f t="shared" si="17"/>
        <v>163553</v>
      </c>
      <c r="S80" s="1">
        <f t="shared" si="18"/>
        <v>28886</v>
      </c>
      <c r="T80" s="4">
        <f t="shared" si="19"/>
        <v>0.17661553135680788</v>
      </c>
      <c r="U80" s="1">
        <v>7195</v>
      </c>
      <c r="V80" s="1">
        <v>1694</v>
      </c>
      <c r="W80" s="1">
        <f t="shared" si="20"/>
        <v>5097</v>
      </c>
      <c r="X80" s="1">
        <f t="shared" si="21"/>
        <v>1376</v>
      </c>
      <c r="Y80" s="1">
        <v>536</v>
      </c>
      <c r="Z80" s="1">
        <v>71</v>
      </c>
      <c r="AA80" s="1">
        <f t="shared" si="22"/>
        <v>86749</v>
      </c>
      <c r="AB80" s="1">
        <f t="shared" si="23"/>
        <v>21955</v>
      </c>
      <c r="AC80" s="4">
        <f t="shared" si="24"/>
        <v>0.25308649091055807</v>
      </c>
      <c r="AD80" s="1">
        <v>3542</v>
      </c>
      <c r="AE80" s="1">
        <v>1019</v>
      </c>
      <c r="AF80" s="1">
        <f t="shared" si="25"/>
        <v>4728</v>
      </c>
      <c r="AG80" s="1">
        <f t="shared" si="26"/>
        <v>457</v>
      </c>
      <c r="AH80" s="1">
        <v>459</v>
      </c>
      <c r="AI80" s="1">
        <v>23</v>
      </c>
      <c r="AJ80" s="1">
        <f t="shared" si="27"/>
        <v>74707</v>
      </c>
      <c r="AK80" s="1">
        <f t="shared" si="28"/>
        <v>6464</v>
      </c>
      <c r="AL80" s="4">
        <f t="shared" si="29"/>
        <v>8.6524689788105527E-2</v>
      </c>
      <c r="AM80" s="1">
        <v>3606</v>
      </c>
      <c r="AN80" s="1">
        <v>663</v>
      </c>
      <c r="AO80" t="s">
        <v>18</v>
      </c>
      <c r="AP80" t="s">
        <v>19</v>
      </c>
      <c r="AQ80" s="1">
        <v>12</v>
      </c>
    </row>
    <row r="81" spans="1:43" x14ac:dyDescent="0.25">
      <c r="A81" t="s">
        <v>16</v>
      </c>
      <c r="B81" t="s">
        <v>98</v>
      </c>
      <c r="C81" s="1">
        <v>7518004</v>
      </c>
      <c r="D81">
        <v>3236147.3001133678</v>
      </c>
      <c r="E81">
        <v>1897049.5079280615</v>
      </c>
      <c r="F81" s="1">
        <v>4235727</v>
      </c>
      <c r="G81" s="1">
        <v>2341241</v>
      </c>
      <c r="H81">
        <v>18490.679352269533</v>
      </c>
      <c r="I81">
        <v>3125265.2616471024</v>
      </c>
      <c r="J81">
        <v>4864080.0432883957</v>
      </c>
      <c r="K81">
        <v>347930.53462288325</v>
      </c>
      <c r="L81">
        <v>3534651.0922160167</v>
      </c>
      <c r="M81">
        <v>0.52923364053639455</v>
      </c>
      <c r="N81" s="1">
        <f t="shared" si="15"/>
        <v>9897</v>
      </c>
      <c r="O81" s="1">
        <f t="shared" si="16"/>
        <v>1889</v>
      </c>
      <c r="P81" s="1">
        <v>945</v>
      </c>
      <c r="Q81" s="1">
        <v>85</v>
      </c>
      <c r="R81" s="1">
        <f t="shared" si="17"/>
        <v>164498</v>
      </c>
      <c r="S81" s="1">
        <f t="shared" si="18"/>
        <v>28971</v>
      </c>
      <c r="T81" s="4">
        <f t="shared" si="19"/>
        <v>0.17611764276769323</v>
      </c>
      <c r="U81" s="1">
        <v>7258</v>
      </c>
      <c r="V81" s="1">
        <v>1694</v>
      </c>
      <c r="W81" s="1">
        <f t="shared" si="20"/>
        <v>5103</v>
      </c>
      <c r="X81" s="1">
        <f t="shared" si="21"/>
        <v>1376</v>
      </c>
      <c r="Y81" s="1">
        <v>514</v>
      </c>
      <c r="Z81" s="1">
        <v>66</v>
      </c>
      <c r="AA81" s="1">
        <f t="shared" si="22"/>
        <v>87263</v>
      </c>
      <c r="AB81" s="1">
        <f t="shared" si="23"/>
        <v>22021</v>
      </c>
      <c r="AC81" s="4">
        <f t="shared" si="24"/>
        <v>0.25235208507614909</v>
      </c>
      <c r="AD81" s="1">
        <v>3570</v>
      </c>
      <c r="AE81" s="1">
        <v>1019</v>
      </c>
      <c r="AF81" s="1">
        <f t="shared" si="25"/>
        <v>4732</v>
      </c>
      <c r="AG81" s="1">
        <f t="shared" si="26"/>
        <v>457</v>
      </c>
      <c r="AH81" s="1">
        <v>428</v>
      </c>
      <c r="AI81" s="1">
        <v>19</v>
      </c>
      <c r="AJ81" s="1">
        <f t="shared" si="27"/>
        <v>75135</v>
      </c>
      <c r="AK81" s="1">
        <f t="shared" si="28"/>
        <v>6483</v>
      </c>
      <c r="AL81" s="4">
        <f t="shared" si="29"/>
        <v>8.6284687562387705E-2</v>
      </c>
      <c r="AM81" s="1">
        <v>3641</v>
      </c>
      <c r="AN81" s="1">
        <v>663</v>
      </c>
      <c r="AO81" t="s">
        <v>18</v>
      </c>
      <c r="AP81" t="s">
        <v>19</v>
      </c>
      <c r="AQ81" s="1">
        <v>12</v>
      </c>
    </row>
    <row r="82" spans="1:43" x14ac:dyDescent="0.25">
      <c r="A82" t="s">
        <v>16</v>
      </c>
      <c r="B82" t="s">
        <v>99</v>
      </c>
      <c r="C82" s="1">
        <v>7518004</v>
      </c>
      <c r="D82">
        <v>3236147.3001133678</v>
      </c>
      <c r="E82">
        <v>1897049.5079280615</v>
      </c>
      <c r="F82" s="1">
        <v>4235727</v>
      </c>
      <c r="G82" s="1">
        <v>2341241</v>
      </c>
      <c r="H82">
        <v>18490.679352269533</v>
      </c>
      <c r="I82">
        <v>3125265.2616471024</v>
      </c>
      <c r="J82">
        <v>4864080.0432883957</v>
      </c>
      <c r="K82">
        <v>347930.53462288325</v>
      </c>
      <c r="L82">
        <v>3534651.0922160167</v>
      </c>
      <c r="M82">
        <v>0.52923364053639455</v>
      </c>
      <c r="N82" s="1">
        <f t="shared" si="15"/>
        <v>9900</v>
      </c>
      <c r="O82" s="1">
        <f t="shared" si="16"/>
        <v>1889</v>
      </c>
      <c r="P82" s="1">
        <v>924</v>
      </c>
      <c r="Q82" s="1">
        <v>83</v>
      </c>
      <c r="R82" s="1">
        <f t="shared" si="17"/>
        <v>165422</v>
      </c>
      <c r="S82" s="1">
        <f t="shared" si="18"/>
        <v>29054</v>
      </c>
      <c r="T82" s="4">
        <f t="shared" si="19"/>
        <v>0.17563564701188475</v>
      </c>
      <c r="U82" s="1">
        <v>7280</v>
      </c>
      <c r="V82" s="1">
        <v>1696</v>
      </c>
      <c r="W82" s="1">
        <f t="shared" si="20"/>
        <v>5104</v>
      </c>
      <c r="X82" s="1">
        <f t="shared" si="21"/>
        <v>1376</v>
      </c>
      <c r="Y82" s="1">
        <v>502</v>
      </c>
      <c r="Z82" s="1">
        <v>64</v>
      </c>
      <c r="AA82" s="1">
        <f t="shared" si="22"/>
        <v>87765</v>
      </c>
      <c r="AB82" s="1">
        <f t="shared" si="23"/>
        <v>22085</v>
      </c>
      <c r="AC82" s="4">
        <f t="shared" si="24"/>
        <v>0.2516378966558423</v>
      </c>
      <c r="AD82" s="1">
        <v>3582</v>
      </c>
      <c r="AE82" s="1">
        <v>1020</v>
      </c>
      <c r="AF82" s="1">
        <f t="shared" si="25"/>
        <v>4734</v>
      </c>
      <c r="AG82" s="1">
        <f t="shared" si="26"/>
        <v>457</v>
      </c>
      <c r="AH82" s="1">
        <v>419</v>
      </c>
      <c r="AI82" s="1">
        <v>19</v>
      </c>
      <c r="AJ82" s="1">
        <f t="shared" si="27"/>
        <v>75554</v>
      </c>
      <c r="AK82" s="1">
        <f t="shared" si="28"/>
        <v>6502</v>
      </c>
      <c r="AL82" s="4">
        <f t="shared" si="29"/>
        <v>8.6057654128173233E-2</v>
      </c>
      <c r="AM82" s="1">
        <v>3651</v>
      </c>
      <c r="AN82" s="1">
        <v>664</v>
      </c>
      <c r="AO82" t="s">
        <v>18</v>
      </c>
      <c r="AP82" t="s">
        <v>19</v>
      </c>
      <c r="AQ82" s="1">
        <v>12</v>
      </c>
    </row>
    <row r="83" spans="1:43" x14ac:dyDescent="0.25">
      <c r="A83" t="s">
        <v>16</v>
      </c>
      <c r="B83" t="s">
        <v>100</v>
      </c>
      <c r="C83" s="1">
        <v>7518004</v>
      </c>
      <c r="D83">
        <v>3236147.3001133678</v>
      </c>
      <c r="E83">
        <v>1897049.5079280615</v>
      </c>
      <c r="F83" s="1">
        <v>4235727</v>
      </c>
      <c r="G83" s="1">
        <v>2341241</v>
      </c>
      <c r="H83">
        <v>18490.679352269533</v>
      </c>
      <c r="I83">
        <v>3125265.2616471024</v>
      </c>
      <c r="J83">
        <v>4864080.0432883957</v>
      </c>
      <c r="K83">
        <v>347930.53462288325</v>
      </c>
      <c r="L83">
        <v>3534651.0922160167</v>
      </c>
      <c r="M83">
        <v>0.52923364053639455</v>
      </c>
      <c r="N83" s="1">
        <f t="shared" si="15"/>
        <v>9901</v>
      </c>
      <c r="O83" s="1">
        <f t="shared" si="16"/>
        <v>1889</v>
      </c>
      <c r="P83" s="1">
        <v>923</v>
      </c>
      <c r="Q83" s="1">
        <v>83</v>
      </c>
      <c r="R83" s="1">
        <f t="shared" si="17"/>
        <v>166345</v>
      </c>
      <c r="S83" s="1">
        <f t="shared" si="18"/>
        <v>29137</v>
      </c>
      <c r="T83" s="4">
        <f t="shared" si="19"/>
        <v>0.17516005891370345</v>
      </c>
      <c r="U83" s="1">
        <v>7281</v>
      </c>
      <c r="V83" s="1">
        <v>1697</v>
      </c>
      <c r="W83" s="1">
        <f t="shared" si="20"/>
        <v>5104</v>
      </c>
      <c r="X83" s="1">
        <f t="shared" si="21"/>
        <v>1376</v>
      </c>
      <c r="Y83" s="1">
        <v>500</v>
      </c>
      <c r="Z83" s="1">
        <v>64</v>
      </c>
      <c r="AA83" s="1">
        <f t="shared" si="22"/>
        <v>88265</v>
      </c>
      <c r="AB83" s="1">
        <f t="shared" si="23"/>
        <v>22149</v>
      </c>
      <c r="AC83" s="4">
        <f t="shared" si="24"/>
        <v>0.25093751770237355</v>
      </c>
      <c r="AD83" s="1">
        <v>3583</v>
      </c>
      <c r="AE83" s="1">
        <v>1021</v>
      </c>
      <c r="AF83" s="1">
        <f t="shared" si="25"/>
        <v>4735</v>
      </c>
      <c r="AG83" s="1">
        <f t="shared" si="26"/>
        <v>457</v>
      </c>
      <c r="AH83" s="1">
        <v>420</v>
      </c>
      <c r="AI83" s="1">
        <v>19</v>
      </c>
      <c r="AJ83" s="1">
        <f t="shared" si="27"/>
        <v>75974</v>
      </c>
      <c r="AK83" s="1">
        <f t="shared" si="28"/>
        <v>6521</v>
      </c>
      <c r="AL83" s="4">
        <f t="shared" si="29"/>
        <v>8.5831995156237656E-2</v>
      </c>
      <c r="AM83" s="1">
        <v>3651</v>
      </c>
      <c r="AN83" s="1">
        <v>664</v>
      </c>
      <c r="AO83" t="s">
        <v>18</v>
      </c>
      <c r="AP83" t="s">
        <v>19</v>
      </c>
      <c r="AQ83" s="1">
        <v>12</v>
      </c>
    </row>
    <row r="84" spans="1:43" x14ac:dyDescent="0.25">
      <c r="A84" t="s">
        <v>16</v>
      </c>
      <c r="B84" t="s">
        <v>101</v>
      </c>
      <c r="C84" s="1">
        <v>7518004</v>
      </c>
      <c r="D84">
        <v>3236147.3001133678</v>
      </c>
      <c r="E84">
        <v>1897049.5079280615</v>
      </c>
      <c r="F84" s="1">
        <v>4235727</v>
      </c>
      <c r="G84" s="1">
        <v>2341241</v>
      </c>
      <c r="H84">
        <v>18490.679352269533</v>
      </c>
      <c r="I84">
        <v>3125265.2616471024</v>
      </c>
      <c r="J84">
        <v>4864080.0432883957</v>
      </c>
      <c r="K84">
        <v>347930.53462288325</v>
      </c>
      <c r="L84">
        <v>3534651.0922160167</v>
      </c>
      <c r="M84">
        <v>0.52923364053639455</v>
      </c>
      <c r="N84" s="1">
        <f t="shared" si="15"/>
        <v>9916</v>
      </c>
      <c r="O84" s="1">
        <f t="shared" si="16"/>
        <v>1889</v>
      </c>
      <c r="P84" s="1">
        <v>907</v>
      </c>
      <c r="Q84" s="1">
        <v>81</v>
      </c>
      <c r="R84" s="1">
        <f t="shared" si="17"/>
        <v>167252</v>
      </c>
      <c r="S84" s="1">
        <f t="shared" si="18"/>
        <v>29218</v>
      </c>
      <c r="T84" s="4">
        <f t="shared" si="19"/>
        <v>0.17469447301078611</v>
      </c>
      <c r="U84" s="1">
        <v>7305</v>
      </c>
      <c r="V84" s="1">
        <v>1704</v>
      </c>
      <c r="W84" s="1">
        <f t="shared" si="20"/>
        <v>5111</v>
      </c>
      <c r="X84" s="1">
        <f t="shared" si="21"/>
        <v>1376</v>
      </c>
      <c r="Y84" s="1">
        <v>488</v>
      </c>
      <c r="Z84" s="1">
        <v>64</v>
      </c>
      <c r="AA84" s="1">
        <f t="shared" si="22"/>
        <v>88753</v>
      </c>
      <c r="AB84" s="1">
        <f t="shared" si="23"/>
        <v>22213</v>
      </c>
      <c r="AC84" s="4">
        <f t="shared" si="24"/>
        <v>0.2502788638130542</v>
      </c>
      <c r="AD84" s="1">
        <v>3597</v>
      </c>
      <c r="AE84" s="1">
        <v>1026</v>
      </c>
      <c r="AF84" s="1">
        <f t="shared" si="25"/>
        <v>4743</v>
      </c>
      <c r="AG84" s="1">
        <f t="shared" si="26"/>
        <v>457</v>
      </c>
      <c r="AH84" s="1">
        <v>416</v>
      </c>
      <c r="AI84" s="1">
        <v>17</v>
      </c>
      <c r="AJ84" s="1">
        <f t="shared" si="27"/>
        <v>76390</v>
      </c>
      <c r="AK84" s="1">
        <f t="shared" si="28"/>
        <v>6538</v>
      </c>
      <c r="AL84" s="4">
        <f t="shared" si="29"/>
        <v>8.5587118732818435E-2</v>
      </c>
      <c r="AM84" s="1">
        <v>3661</v>
      </c>
      <c r="AN84" s="1">
        <v>666</v>
      </c>
      <c r="AO84" t="s">
        <v>18</v>
      </c>
      <c r="AP84" t="s">
        <v>19</v>
      </c>
      <c r="AQ84" s="1">
        <v>12</v>
      </c>
    </row>
    <row r="85" spans="1:43" x14ac:dyDescent="0.25">
      <c r="A85" t="s">
        <v>16</v>
      </c>
      <c r="B85" t="s">
        <v>102</v>
      </c>
      <c r="C85" s="1">
        <v>7518004</v>
      </c>
      <c r="D85">
        <v>3236147.3001133678</v>
      </c>
      <c r="E85">
        <v>1897049.5079280615</v>
      </c>
      <c r="F85" s="1">
        <v>4235727</v>
      </c>
      <c r="G85" s="1">
        <v>2341241</v>
      </c>
      <c r="H85">
        <v>18490.679352269533</v>
      </c>
      <c r="I85">
        <v>3125265.2616471024</v>
      </c>
      <c r="J85">
        <v>4864080.0432883957</v>
      </c>
      <c r="K85">
        <v>347930.53462288325</v>
      </c>
      <c r="L85">
        <v>3534651.0922160167</v>
      </c>
      <c r="M85">
        <v>0.52923364053639455</v>
      </c>
      <c r="N85" s="1">
        <f t="shared" si="15"/>
        <v>9916</v>
      </c>
      <c r="O85" s="1">
        <f t="shared" si="16"/>
        <v>1889</v>
      </c>
      <c r="P85" s="1">
        <v>865</v>
      </c>
      <c r="Q85" s="1">
        <v>67</v>
      </c>
      <c r="R85" s="1">
        <f t="shared" si="17"/>
        <v>168117</v>
      </c>
      <c r="S85" s="1">
        <f t="shared" si="18"/>
        <v>29285</v>
      </c>
      <c r="T85" s="4">
        <f t="shared" si="19"/>
        <v>0.17419416239880559</v>
      </c>
      <c r="U85" s="1">
        <v>7339</v>
      </c>
      <c r="V85" s="1">
        <v>1707</v>
      </c>
      <c r="W85" s="1">
        <f t="shared" si="20"/>
        <v>5111</v>
      </c>
      <c r="X85" s="1">
        <f t="shared" si="21"/>
        <v>1376</v>
      </c>
      <c r="Y85" s="1">
        <v>463</v>
      </c>
      <c r="Z85" s="1">
        <v>53</v>
      </c>
      <c r="AA85" s="1">
        <f t="shared" si="22"/>
        <v>89216</v>
      </c>
      <c r="AB85" s="1">
        <f t="shared" si="23"/>
        <v>22266</v>
      </c>
      <c r="AC85" s="4">
        <f t="shared" si="24"/>
        <v>0.24957406743185079</v>
      </c>
      <c r="AD85" s="1">
        <v>3614</v>
      </c>
      <c r="AE85" s="1">
        <v>1029</v>
      </c>
      <c r="AF85" s="1">
        <f t="shared" si="25"/>
        <v>4743</v>
      </c>
      <c r="AG85" s="1">
        <f t="shared" si="26"/>
        <v>457</v>
      </c>
      <c r="AH85" s="1">
        <v>398</v>
      </c>
      <c r="AI85" s="1">
        <v>14</v>
      </c>
      <c r="AJ85" s="1">
        <f t="shared" si="27"/>
        <v>76788</v>
      </c>
      <c r="AK85" s="1">
        <f t="shared" si="28"/>
        <v>6552</v>
      </c>
      <c r="AL85" s="4">
        <f t="shared" si="29"/>
        <v>8.5325832161275206E-2</v>
      </c>
      <c r="AM85" s="1">
        <v>3678</v>
      </c>
      <c r="AN85" s="1">
        <v>666</v>
      </c>
      <c r="AO85" t="s">
        <v>18</v>
      </c>
      <c r="AP85" t="s">
        <v>19</v>
      </c>
      <c r="AQ85" s="1">
        <v>12</v>
      </c>
    </row>
    <row r="86" spans="1:43" x14ac:dyDescent="0.25">
      <c r="A86" t="s">
        <v>16</v>
      </c>
      <c r="B86" t="s">
        <v>103</v>
      </c>
      <c r="C86" s="1">
        <v>7518004</v>
      </c>
      <c r="D86">
        <v>3236147.3001133678</v>
      </c>
      <c r="E86">
        <v>1897049.5079280615</v>
      </c>
      <c r="F86" s="1">
        <v>4235727</v>
      </c>
      <c r="G86" s="1">
        <v>2341241</v>
      </c>
      <c r="H86">
        <v>18490.679352269533</v>
      </c>
      <c r="I86">
        <v>3125265.2616471024</v>
      </c>
      <c r="J86">
        <v>4864080.0432883957</v>
      </c>
      <c r="K86">
        <v>347930.53462288325</v>
      </c>
      <c r="L86">
        <v>3534651.0922160167</v>
      </c>
      <c r="M86">
        <v>0.52923364053639455</v>
      </c>
      <c r="N86" s="1">
        <f t="shared" si="15"/>
        <v>9924</v>
      </c>
      <c r="O86" s="1">
        <f t="shared" si="16"/>
        <v>1889</v>
      </c>
      <c r="P86" s="1">
        <v>834</v>
      </c>
      <c r="Q86" s="1">
        <v>64</v>
      </c>
      <c r="R86" s="1">
        <f t="shared" si="17"/>
        <v>168951</v>
      </c>
      <c r="S86" s="1">
        <f t="shared" si="18"/>
        <v>29349</v>
      </c>
      <c r="T86" s="4">
        <f t="shared" si="19"/>
        <v>0.17371308841024913</v>
      </c>
      <c r="U86" s="1">
        <v>7378</v>
      </c>
      <c r="V86" s="1">
        <v>1712</v>
      </c>
      <c r="W86" s="1">
        <f t="shared" si="20"/>
        <v>5113</v>
      </c>
      <c r="X86" s="1">
        <f t="shared" si="21"/>
        <v>1376</v>
      </c>
      <c r="Y86" s="1">
        <v>450</v>
      </c>
      <c r="Z86" s="1">
        <v>48</v>
      </c>
      <c r="AA86" s="1">
        <f t="shared" si="22"/>
        <v>89666</v>
      </c>
      <c r="AB86" s="1">
        <f t="shared" si="23"/>
        <v>22314</v>
      </c>
      <c r="AC86" s="4">
        <f t="shared" si="24"/>
        <v>0.24885686882430352</v>
      </c>
      <c r="AD86" s="1">
        <v>3631</v>
      </c>
      <c r="AE86" s="1">
        <v>1032</v>
      </c>
      <c r="AF86" s="1">
        <f t="shared" si="25"/>
        <v>4748</v>
      </c>
      <c r="AG86" s="1">
        <f t="shared" si="26"/>
        <v>457</v>
      </c>
      <c r="AH86" s="1">
        <v>381</v>
      </c>
      <c r="AI86" s="1">
        <v>16</v>
      </c>
      <c r="AJ86" s="1">
        <f t="shared" si="27"/>
        <v>77169</v>
      </c>
      <c r="AK86" s="1">
        <f t="shared" si="28"/>
        <v>6568</v>
      </c>
      <c r="AL86" s="4">
        <f t="shared" si="29"/>
        <v>8.5111897264445568E-2</v>
      </c>
      <c r="AM86" s="1">
        <v>3699</v>
      </c>
      <c r="AN86" s="1">
        <v>668</v>
      </c>
      <c r="AO86" t="s">
        <v>18</v>
      </c>
      <c r="AP86" t="s">
        <v>19</v>
      </c>
      <c r="AQ86" s="1">
        <v>12</v>
      </c>
    </row>
    <row r="87" spans="1:43" x14ac:dyDescent="0.25">
      <c r="A87" t="s">
        <v>16</v>
      </c>
      <c r="B87" t="s">
        <v>104</v>
      </c>
      <c r="C87" s="1">
        <v>7518004</v>
      </c>
      <c r="D87">
        <v>3236147.3001133678</v>
      </c>
      <c r="E87">
        <v>1897049.5079280615</v>
      </c>
      <c r="F87" s="1">
        <v>4235727</v>
      </c>
      <c r="G87" s="1">
        <v>2341241</v>
      </c>
      <c r="H87">
        <v>18490.679352269533</v>
      </c>
      <c r="I87">
        <v>3125265.2616471024</v>
      </c>
      <c r="J87">
        <v>4864080.0432883957</v>
      </c>
      <c r="K87">
        <v>347930.53462288325</v>
      </c>
      <c r="L87">
        <v>3534651.0922160167</v>
      </c>
      <c r="M87">
        <v>0.52923364053639455</v>
      </c>
      <c r="N87" s="1">
        <f t="shared" si="15"/>
        <v>9935</v>
      </c>
      <c r="O87" s="1">
        <f t="shared" si="16"/>
        <v>1889</v>
      </c>
      <c r="P87" s="1">
        <v>811</v>
      </c>
      <c r="Q87" s="1">
        <v>50</v>
      </c>
      <c r="R87" s="1">
        <f t="shared" si="17"/>
        <v>169762</v>
      </c>
      <c r="S87" s="1">
        <f t="shared" si="18"/>
        <v>29399</v>
      </c>
      <c r="T87" s="4">
        <f t="shared" si="19"/>
        <v>0.17317774295778796</v>
      </c>
      <c r="U87" s="1">
        <v>7408</v>
      </c>
      <c r="V87" s="1">
        <v>1716</v>
      </c>
      <c r="W87" s="1">
        <f t="shared" si="20"/>
        <v>5116</v>
      </c>
      <c r="X87" s="1">
        <f t="shared" si="21"/>
        <v>1376</v>
      </c>
      <c r="Y87" s="1">
        <v>437</v>
      </c>
      <c r="Z87" s="1">
        <v>36</v>
      </c>
      <c r="AA87" s="1">
        <f t="shared" si="22"/>
        <v>90103</v>
      </c>
      <c r="AB87" s="1">
        <f t="shared" si="23"/>
        <v>22350</v>
      </c>
      <c r="AC87" s="4">
        <f t="shared" si="24"/>
        <v>0.24804945451316826</v>
      </c>
      <c r="AD87" s="1">
        <v>3647</v>
      </c>
      <c r="AE87" s="1">
        <v>1032</v>
      </c>
      <c r="AF87" s="1">
        <f t="shared" si="25"/>
        <v>4756</v>
      </c>
      <c r="AG87" s="1">
        <f t="shared" si="26"/>
        <v>457</v>
      </c>
      <c r="AH87" s="1">
        <v>371</v>
      </c>
      <c r="AI87" s="1">
        <v>14</v>
      </c>
      <c r="AJ87" s="1">
        <f t="shared" si="27"/>
        <v>77540</v>
      </c>
      <c r="AK87" s="1">
        <f t="shared" si="28"/>
        <v>6582</v>
      </c>
      <c r="AL87" s="4">
        <f t="shared" si="29"/>
        <v>8.4885220531338665E-2</v>
      </c>
      <c r="AM87" s="1">
        <v>3713</v>
      </c>
      <c r="AN87" s="1">
        <v>672</v>
      </c>
      <c r="AO87" t="s">
        <v>18</v>
      </c>
      <c r="AP87" t="s">
        <v>19</v>
      </c>
      <c r="AQ87" s="1">
        <v>12</v>
      </c>
    </row>
    <row r="88" spans="1:43" x14ac:dyDescent="0.25">
      <c r="A88" t="s">
        <v>16</v>
      </c>
      <c r="B88" t="s">
        <v>105</v>
      </c>
      <c r="C88" s="1">
        <v>7518004</v>
      </c>
      <c r="D88">
        <v>3236147.3001133678</v>
      </c>
      <c r="E88">
        <v>1897049.5079280615</v>
      </c>
      <c r="F88" s="1">
        <v>4235727</v>
      </c>
      <c r="G88" s="1">
        <v>2341241</v>
      </c>
      <c r="H88">
        <v>18490.679352269533</v>
      </c>
      <c r="I88">
        <v>3125265.2616471024</v>
      </c>
      <c r="J88">
        <v>4864080.0432883957</v>
      </c>
      <c r="K88">
        <v>347930.53462288325</v>
      </c>
      <c r="L88">
        <v>3534651.0922160167</v>
      </c>
      <c r="M88">
        <v>0.52923364053639455</v>
      </c>
      <c r="N88" s="1">
        <f t="shared" si="15"/>
        <v>9935</v>
      </c>
      <c r="O88" s="1">
        <f t="shared" si="16"/>
        <v>1889</v>
      </c>
      <c r="P88" s="1">
        <v>766</v>
      </c>
      <c r="Q88" s="1">
        <v>45</v>
      </c>
      <c r="R88" s="1">
        <f t="shared" si="17"/>
        <v>170528</v>
      </c>
      <c r="S88" s="1">
        <f t="shared" si="18"/>
        <v>29444</v>
      </c>
      <c r="T88" s="4">
        <f t="shared" si="19"/>
        <v>0.17266372677800712</v>
      </c>
      <c r="U88" s="1">
        <v>7450</v>
      </c>
      <c r="V88" s="1">
        <v>1717</v>
      </c>
      <c r="W88" s="1">
        <f t="shared" si="20"/>
        <v>5116</v>
      </c>
      <c r="X88" s="1">
        <f t="shared" si="21"/>
        <v>1376</v>
      </c>
      <c r="Y88" s="1">
        <v>413</v>
      </c>
      <c r="Z88" s="1">
        <v>33</v>
      </c>
      <c r="AA88" s="1">
        <f t="shared" si="22"/>
        <v>90516</v>
      </c>
      <c r="AB88" s="1">
        <f t="shared" si="23"/>
        <v>22383</v>
      </c>
      <c r="AC88" s="4">
        <f t="shared" si="24"/>
        <v>0.24728224844226435</v>
      </c>
      <c r="AD88" s="1">
        <v>3670</v>
      </c>
      <c r="AE88" s="1">
        <v>1032</v>
      </c>
      <c r="AF88" s="1">
        <f t="shared" si="25"/>
        <v>4756</v>
      </c>
      <c r="AG88" s="1">
        <f t="shared" si="26"/>
        <v>457</v>
      </c>
      <c r="AH88" s="1">
        <v>350</v>
      </c>
      <c r="AI88" s="1">
        <v>12</v>
      </c>
      <c r="AJ88" s="1">
        <f t="shared" si="27"/>
        <v>77890</v>
      </c>
      <c r="AK88" s="1">
        <f t="shared" si="28"/>
        <v>6594</v>
      </c>
      <c r="AL88" s="4">
        <f t="shared" si="29"/>
        <v>8.4657850815252275E-2</v>
      </c>
      <c r="AM88" s="1">
        <v>3732</v>
      </c>
      <c r="AN88" s="1">
        <v>673</v>
      </c>
      <c r="AO88" t="s">
        <v>18</v>
      </c>
      <c r="AP88" t="s">
        <v>19</v>
      </c>
      <c r="AQ88" s="1">
        <v>12</v>
      </c>
    </row>
    <row r="89" spans="1:43" x14ac:dyDescent="0.25">
      <c r="A89" t="s">
        <v>16</v>
      </c>
      <c r="B89" t="s">
        <v>106</v>
      </c>
      <c r="C89" s="1">
        <v>7518004</v>
      </c>
      <c r="D89">
        <v>3236147.3001133678</v>
      </c>
      <c r="E89">
        <v>1897049.5079280615</v>
      </c>
      <c r="F89" s="1">
        <v>4235727</v>
      </c>
      <c r="G89" s="1">
        <v>2341241</v>
      </c>
      <c r="H89">
        <v>18490.679352269533</v>
      </c>
      <c r="I89">
        <v>3125265.2616471024</v>
      </c>
      <c r="J89">
        <v>4864080.0432883957</v>
      </c>
      <c r="K89">
        <v>347930.53462288325</v>
      </c>
      <c r="L89">
        <v>3534651.0922160167</v>
      </c>
      <c r="M89">
        <v>0.52923364053639455</v>
      </c>
      <c r="N89" s="1">
        <f t="shared" si="15"/>
        <v>9938</v>
      </c>
      <c r="O89" s="1">
        <f t="shared" si="16"/>
        <v>1889</v>
      </c>
      <c r="P89" s="1">
        <v>757</v>
      </c>
      <c r="Q89" s="1">
        <v>41</v>
      </c>
      <c r="R89" s="1">
        <f t="shared" si="17"/>
        <v>171285</v>
      </c>
      <c r="S89" s="1">
        <f t="shared" si="18"/>
        <v>29485</v>
      </c>
      <c r="T89" s="4">
        <f t="shared" si="19"/>
        <v>0.17214000058382228</v>
      </c>
      <c r="U89" s="1">
        <v>7463</v>
      </c>
      <c r="V89" s="1">
        <v>1718</v>
      </c>
      <c r="W89" s="1">
        <f t="shared" si="20"/>
        <v>5118</v>
      </c>
      <c r="X89" s="1">
        <f t="shared" si="21"/>
        <v>1376</v>
      </c>
      <c r="Y89" s="1">
        <v>407</v>
      </c>
      <c r="Z89" s="1">
        <v>32</v>
      </c>
      <c r="AA89" s="1">
        <f t="shared" si="22"/>
        <v>90923</v>
      </c>
      <c r="AB89" s="1">
        <f t="shared" si="23"/>
        <v>22415</v>
      </c>
      <c r="AC89" s="4">
        <f t="shared" si="24"/>
        <v>0.24652728132595714</v>
      </c>
      <c r="AD89" s="1">
        <v>3678</v>
      </c>
      <c r="AE89" s="1">
        <v>1033</v>
      </c>
      <c r="AF89" s="1">
        <f t="shared" si="25"/>
        <v>4757</v>
      </c>
      <c r="AG89" s="1">
        <f t="shared" si="26"/>
        <v>457</v>
      </c>
      <c r="AH89" s="1">
        <v>347</v>
      </c>
      <c r="AI89" s="1">
        <v>9</v>
      </c>
      <c r="AJ89" s="1">
        <f t="shared" si="27"/>
        <v>78237</v>
      </c>
      <c r="AK89" s="1">
        <f t="shared" si="28"/>
        <v>6603</v>
      </c>
      <c r="AL89" s="4">
        <f t="shared" si="29"/>
        <v>8.4397407876068864E-2</v>
      </c>
      <c r="AM89" s="1">
        <v>3737</v>
      </c>
      <c r="AN89" s="1">
        <v>673</v>
      </c>
      <c r="AO89" t="s">
        <v>18</v>
      </c>
      <c r="AP89" t="s">
        <v>19</v>
      </c>
      <c r="AQ89" s="1">
        <v>12</v>
      </c>
    </row>
    <row r="90" spans="1:43" x14ac:dyDescent="0.25">
      <c r="A90" t="s">
        <v>16</v>
      </c>
      <c r="B90" t="s">
        <v>107</v>
      </c>
      <c r="C90" s="1">
        <v>7518004</v>
      </c>
      <c r="D90">
        <v>3236147.3001133678</v>
      </c>
      <c r="E90">
        <v>1897049.5079280615</v>
      </c>
      <c r="F90" s="1">
        <v>4235727</v>
      </c>
      <c r="G90" s="1">
        <v>2341241</v>
      </c>
      <c r="H90">
        <v>18490.679352269533</v>
      </c>
      <c r="I90">
        <v>3125265.2616471024</v>
      </c>
      <c r="J90">
        <v>4864080.0432883957</v>
      </c>
      <c r="K90">
        <v>347930.53462288325</v>
      </c>
      <c r="L90">
        <v>3534651.0922160167</v>
      </c>
      <c r="M90">
        <v>0.52923364053639455</v>
      </c>
      <c r="N90" s="1">
        <f t="shared" si="15"/>
        <v>9938</v>
      </c>
      <c r="O90" s="1">
        <f t="shared" si="16"/>
        <v>1889</v>
      </c>
      <c r="P90" s="1">
        <v>755</v>
      </c>
      <c r="Q90" s="1">
        <v>41</v>
      </c>
      <c r="R90" s="1">
        <f t="shared" si="17"/>
        <v>172040</v>
      </c>
      <c r="S90" s="1">
        <f t="shared" si="18"/>
        <v>29526</v>
      </c>
      <c r="T90" s="4">
        <f t="shared" si="19"/>
        <v>0.17162287840037202</v>
      </c>
      <c r="U90" s="1">
        <v>7465</v>
      </c>
      <c r="V90" s="1">
        <v>1718</v>
      </c>
      <c r="W90" s="1">
        <f t="shared" si="20"/>
        <v>5118</v>
      </c>
      <c r="X90" s="1">
        <f t="shared" si="21"/>
        <v>1376</v>
      </c>
      <c r="Y90" s="1">
        <v>405</v>
      </c>
      <c r="Z90" s="1">
        <v>32</v>
      </c>
      <c r="AA90" s="1">
        <f t="shared" si="22"/>
        <v>91328</v>
      </c>
      <c r="AB90" s="1">
        <f t="shared" si="23"/>
        <v>22447</v>
      </c>
      <c r="AC90" s="4">
        <f t="shared" si="24"/>
        <v>0.24578442536790471</v>
      </c>
      <c r="AD90" s="1">
        <v>3680</v>
      </c>
      <c r="AE90" s="1">
        <v>1033</v>
      </c>
      <c r="AF90" s="1">
        <f t="shared" si="25"/>
        <v>4757</v>
      </c>
      <c r="AG90" s="1">
        <f t="shared" si="26"/>
        <v>457</v>
      </c>
      <c r="AH90" s="1">
        <v>347</v>
      </c>
      <c r="AI90" s="1">
        <v>9</v>
      </c>
      <c r="AJ90" s="1">
        <f t="shared" si="27"/>
        <v>78584</v>
      </c>
      <c r="AK90" s="1">
        <f t="shared" si="28"/>
        <v>6612</v>
      </c>
      <c r="AL90" s="4">
        <f t="shared" si="29"/>
        <v>8.4139264990328824E-2</v>
      </c>
      <c r="AM90" s="1">
        <v>3737</v>
      </c>
      <c r="AN90" s="1">
        <v>673</v>
      </c>
      <c r="AO90" t="s">
        <v>18</v>
      </c>
      <c r="AP90" t="s">
        <v>19</v>
      </c>
      <c r="AQ90" s="1">
        <v>12</v>
      </c>
    </row>
    <row r="91" spans="1:43" x14ac:dyDescent="0.25">
      <c r="A91" t="s">
        <v>16</v>
      </c>
      <c r="B91" t="s">
        <v>108</v>
      </c>
      <c r="C91" s="1">
        <v>7518004</v>
      </c>
      <c r="D91">
        <v>3236147.3001133678</v>
      </c>
      <c r="E91">
        <v>1897049.5079280615</v>
      </c>
      <c r="F91" s="1">
        <v>4235727</v>
      </c>
      <c r="G91" s="1">
        <v>2341241</v>
      </c>
      <c r="H91">
        <v>18490.679352269533</v>
      </c>
      <c r="I91">
        <v>3125265.2616471024</v>
      </c>
      <c r="J91">
        <v>4864080.0432883957</v>
      </c>
      <c r="K91">
        <v>347930.53462288325</v>
      </c>
      <c r="L91">
        <v>3534651.0922160167</v>
      </c>
      <c r="M91">
        <v>0.52923364053639455</v>
      </c>
      <c r="N91" s="1">
        <f t="shared" si="15"/>
        <v>9938</v>
      </c>
      <c r="O91" s="1">
        <f t="shared" si="16"/>
        <v>1889</v>
      </c>
      <c r="P91" s="1">
        <v>709</v>
      </c>
      <c r="Q91" s="1">
        <v>39</v>
      </c>
      <c r="R91" s="1">
        <f t="shared" si="17"/>
        <v>172749</v>
      </c>
      <c r="S91" s="1">
        <f t="shared" si="18"/>
        <v>29565</v>
      </c>
      <c r="T91" s="4">
        <f t="shared" si="19"/>
        <v>0.17114426132712779</v>
      </c>
      <c r="U91" s="1">
        <v>7495</v>
      </c>
      <c r="V91" s="1">
        <v>1720</v>
      </c>
      <c r="W91" s="1">
        <f t="shared" si="20"/>
        <v>5118</v>
      </c>
      <c r="X91" s="1">
        <f t="shared" si="21"/>
        <v>1376</v>
      </c>
      <c r="Y91" s="1">
        <v>381</v>
      </c>
      <c r="Z91" s="1">
        <v>31</v>
      </c>
      <c r="AA91" s="1">
        <f t="shared" si="22"/>
        <v>91709</v>
      </c>
      <c r="AB91" s="1">
        <f t="shared" si="23"/>
        <v>22478</v>
      </c>
      <c r="AC91" s="4">
        <f t="shared" si="24"/>
        <v>0.24510135319325257</v>
      </c>
      <c r="AD91" s="1">
        <v>3690</v>
      </c>
      <c r="AE91" s="1">
        <v>1035</v>
      </c>
      <c r="AF91" s="1">
        <f t="shared" si="25"/>
        <v>4757</v>
      </c>
      <c r="AG91" s="1">
        <f t="shared" si="26"/>
        <v>457</v>
      </c>
      <c r="AH91" s="1">
        <v>325</v>
      </c>
      <c r="AI91" s="1">
        <v>8</v>
      </c>
      <c r="AJ91" s="1">
        <f t="shared" si="27"/>
        <v>78909</v>
      </c>
      <c r="AK91" s="1">
        <f t="shared" si="28"/>
        <v>6620</v>
      </c>
      <c r="AL91" s="4">
        <f t="shared" si="29"/>
        <v>8.3894105868785568E-2</v>
      </c>
      <c r="AM91" s="1">
        <v>3757</v>
      </c>
      <c r="AN91" s="1">
        <v>673</v>
      </c>
      <c r="AO91" t="s">
        <v>18</v>
      </c>
      <c r="AP91" t="s">
        <v>19</v>
      </c>
      <c r="AQ91" s="1">
        <v>12</v>
      </c>
    </row>
    <row r="92" spans="1:43" x14ac:dyDescent="0.25">
      <c r="A92" t="s">
        <v>109</v>
      </c>
      <c r="B92" t="s">
        <v>17</v>
      </c>
      <c r="C92" s="1">
        <v>2810648</v>
      </c>
      <c r="D92">
        <v>1240454.1932491004</v>
      </c>
      <c r="E92">
        <v>773694.35920639301</v>
      </c>
      <c r="F92" s="1">
        <v>1585737</v>
      </c>
      <c r="G92" s="1">
        <v>843208</v>
      </c>
      <c r="H92">
        <v>18692.93198571436</v>
      </c>
      <c r="I92">
        <v>1121861.7472285607</v>
      </c>
      <c r="J92">
        <v>1786731.0732056687</v>
      </c>
      <c r="K92">
        <v>134965.71937834527</v>
      </c>
      <c r="L92">
        <v>1286129.6889157386</v>
      </c>
      <c r="M92">
        <v>0.5267740562348775</v>
      </c>
      <c r="N92" s="1">
        <f>P92+U92+V92</f>
        <v>194</v>
      </c>
      <c r="O92" s="1">
        <f>ROUND(N92*T92,0)</f>
        <v>38</v>
      </c>
      <c r="P92" s="1">
        <v>168</v>
      </c>
      <c r="Q92" s="1">
        <v>33</v>
      </c>
      <c r="R92" s="1">
        <f>P92</f>
        <v>168</v>
      </c>
      <c r="S92" s="1">
        <f>Q92</f>
        <v>33</v>
      </c>
      <c r="T92" s="4">
        <f>IF(R92&gt;0,S92/R92,0)</f>
        <v>0.19642857142857142</v>
      </c>
      <c r="U92" s="1">
        <v>20</v>
      </c>
      <c r="V92" s="1">
        <v>6</v>
      </c>
      <c r="W92" s="1">
        <f>Y92+AD92+AE92</f>
        <v>94</v>
      </c>
      <c r="X92" s="1">
        <f>ROUND(W92*AC92,0)</f>
        <v>22</v>
      </c>
      <c r="Y92" s="1">
        <v>84</v>
      </c>
      <c r="Z92" s="1">
        <v>20</v>
      </c>
      <c r="AA92" s="1">
        <f>Y92</f>
        <v>84</v>
      </c>
      <c r="AB92" s="1">
        <f>Z92</f>
        <v>20</v>
      </c>
      <c r="AC92" s="4">
        <f>IF(AA92&gt;0,AB92/AA92,0)</f>
        <v>0.23809523809523808</v>
      </c>
      <c r="AD92" s="1">
        <v>6</v>
      </c>
      <c r="AE92" s="1">
        <v>4</v>
      </c>
      <c r="AF92" s="1">
        <f>AH92+AM92+AN92</f>
        <v>100</v>
      </c>
      <c r="AG92" s="1">
        <f>ROUND(AF92*AL92,0)</f>
        <v>15</v>
      </c>
      <c r="AH92" s="1">
        <v>84</v>
      </c>
      <c r="AI92" s="1">
        <v>13</v>
      </c>
      <c r="AJ92" s="1">
        <f>AH92</f>
        <v>84</v>
      </c>
      <c r="AK92" s="1">
        <f>AI92</f>
        <v>13</v>
      </c>
      <c r="AL92" s="4">
        <f>IF(AJ92&gt;0,AK92/AJ92,0)</f>
        <v>0.15476190476190477</v>
      </c>
      <c r="AM92" s="1">
        <v>14</v>
      </c>
      <c r="AN92" s="1">
        <v>2</v>
      </c>
      <c r="AO92" t="s">
        <v>110</v>
      </c>
      <c r="AP92" t="s">
        <v>111</v>
      </c>
      <c r="AQ92" s="1">
        <v>8</v>
      </c>
    </row>
    <row r="93" spans="1:43" x14ac:dyDescent="0.25">
      <c r="A93" t="s">
        <v>109</v>
      </c>
      <c r="B93" t="s">
        <v>20</v>
      </c>
      <c r="C93" s="1">
        <v>2810648</v>
      </c>
      <c r="D93">
        <v>1240454.1932491004</v>
      </c>
      <c r="E93">
        <v>773694.35920639301</v>
      </c>
      <c r="F93" s="1">
        <v>1585737</v>
      </c>
      <c r="G93" s="1">
        <v>843208</v>
      </c>
      <c r="H93">
        <v>18692.93198571436</v>
      </c>
      <c r="I93">
        <v>1121861.7472285607</v>
      </c>
      <c r="J93">
        <v>1786731.0732056687</v>
      </c>
      <c r="K93">
        <v>134965.71937834527</v>
      </c>
      <c r="L93">
        <v>1286129.6889157386</v>
      </c>
      <c r="M93">
        <v>0.5267740562348775</v>
      </c>
      <c r="N93" s="1">
        <f>MAX(P93+U93+V93,N92)</f>
        <v>258</v>
      </c>
      <c r="O93" s="1">
        <f>MAX(ROUND(N93*T93,0),O92)</f>
        <v>57</v>
      </c>
      <c r="P93" s="1">
        <v>194</v>
      </c>
      <c r="Q93" s="1">
        <v>47</v>
      </c>
      <c r="R93" s="1">
        <f>R92+P93</f>
        <v>362</v>
      </c>
      <c r="S93" s="1">
        <f>S92+Q93</f>
        <v>80</v>
      </c>
      <c r="T93" s="4">
        <f>IF(R93&gt;0,S93/R93,0)</f>
        <v>0.22099447513812154</v>
      </c>
      <c r="U93" s="1">
        <v>50</v>
      </c>
      <c r="V93" s="1">
        <v>14</v>
      </c>
      <c r="W93" s="1">
        <f>MAX(Y93+AD93+AE93,W92)</f>
        <v>128</v>
      </c>
      <c r="X93" s="1">
        <f>MAX(ROUND(W93*AC93,0),X92)</f>
        <v>38</v>
      </c>
      <c r="Y93" s="1">
        <v>107</v>
      </c>
      <c r="Z93" s="1">
        <v>36</v>
      </c>
      <c r="AA93" s="1">
        <f>AA92+Y93</f>
        <v>191</v>
      </c>
      <c r="AB93" s="1">
        <f>AB92+Z93</f>
        <v>56</v>
      </c>
      <c r="AC93" s="4">
        <f>IF(AA93&gt;0,AB93/AA93,0)</f>
        <v>0.29319371727748689</v>
      </c>
      <c r="AD93" s="1">
        <v>15</v>
      </c>
      <c r="AE93" s="1">
        <v>6</v>
      </c>
      <c r="AF93" s="1">
        <f>MAX(AH93+AM93+AN93,AF92)</f>
        <v>129</v>
      </c>
      <c r="AG93" s="1">
        <f>MAX(ROUND(AF93*AL93,0),AG92)</f>
        <v>18</v>
      </c>
      <c r="AH93" s="1">
        <v>87</v>
      </c>
      <c r="AI93" s="1">
        <v>11</v>
      </c>
      <c r="AJ93" s="1">
        <f>AJ92+AH93</f>
        <v>171</v>
      </c>
      <c r="AK93" s="1">
        <f>AK92+AI93</f>
        <v>24</v>
      </c>
      <c r="AL93" s="4">
        <f>IF(AJ93&gt;0,AK93/AJ93,0)</f>
        <v>0.14035087719298245</v>
      </c>
      <c r="AM93" s="1">
        <v>34</v>
      </c>
      <c r="AN93" s="1">
        <v>8</v>
      </c>
      <c r="AO93" t="s">
        <v>110</v>
      </c>
      <c r="AP93" t="s">
        <v>111</v>
      </c>
      <c r="AQ93" s="1">
        <v>8</v>
      </c>
    </row>
    <row r="94" spans="1:43" x14ac:dyDescent="0.25">
      <c r="A94" t="s">
        <v>109</v>
      </c>
      <c r="B94" t="s">
        <v>21</v>
      </c>
      <c r="C94" s="1">
        <v>2810648</v>
      </c>
      <c r="D94">
        <v>1240454.1932491004</v>
      </c>
      <c r="E94">
        <v>773694.35920639301</v>
      </c>
      <c r="F94" s="1">
        <v>1585737</v>
      </c>
      <c r="G94" s="1">
        <v>843208</v>
      </c>
      <c r="H94">
        <v>18692.93198571436</v>
      </c>
      <c r="I94">
        <v>1121861.7472285607</v>
      </c>
      <c r="J94">
        <v>1786731.0732056687</v>
      </c>
      <c r="K94">
        <v>134965.71937834527</v>
      </c>
      <c r="L94">
        <v>1286129.6889157386</v>
      </c>
      <c r="M94">
        <v>0.5267740562348775</v>
      </c>
      <c r="N94" s="1">
        <f t="shared" ref="N94:N157" si="30">MAX(P94+U94+V94,N93)</f>
        <v>360</v>
      </c>
      <c r="O94" s="1">
        <f t="shared" ref="O94:O157" si="31">MAX(ROUND(N94*T94,0),O93)</f>
        <v>86</v>
      </c>
      <c r="P94" s="1">
        <v>270</v>
      </c>
      <c r="Q94" s="1">
        <v>71</v>
      </c>
      <c r="R94" s="1">
        <f t="shared" ref="R94:R157" si="32">R93+P94</f>
        <v>632</v>
      </c>
      <c r="S94" s="1">
        <f t="shared" ref="S94:S157" si="33">S93+Q94</f>
        <v>151</v>
      </c>
      <c r="T94" s="4">
        <f t="shared" ref="T94:T157" si="34">IF(R94&gt;0,S94/R94,0)</f>
        <v>0.23892405063291139</v>
      </c>
      <c r="U94" s="1">
        <v>68</v>
      </c>
      <c r="V94" s="1">
        <v>22</v>
      </c>
      <c r="W94" s="1">
        <f t="shared" ref="W94:W157" si="35">MAX(Y94+AD94+AE94,W93)</f>
        <v>186</v>
      </c>
      <c r="X94" s="1">
        <f t="shared" ref="X94:X157" si="36">MAX(ROUND(W94*AC94,0),X93)</f>
        <v>57</v>
      </c>
      <c r="Y94" s="1">
        <v>149</v>
      </c>
      <c r="Z94" s="1">
        <v>49</v>
      </c>
      <c r="AA94" s="1">
        <f t="shared" ref="AA94:AA157" si="37">AA93+Y94</f>
        <v>340</v>
      </c>
      <c r="AB94" s="1">
        <f t="shared" ref="AB94:AB157" si="38">AB93+Z94</f>
        <v>105</v>
      </c>
      <c r="AC94" s="4">
        <f t="shared" ref="AC94:AC157" si="39">IF(AA94&gt;0,AB94/AA94,0)</f>
        <v>0.30882352941176472</v>
      </c>
      <c r="AD94" s="1">
        <v>26</v>
      </c>
      <c r="AE94" s="1">
        <v>11</v>
      </c>
      <c r="AF94" s="1">
        <f t="shared" ref="AF94:AF157" si="40">MAX(AH94+AM94+AN94,AF93)</f>
        <v>173</v>
      </c>
      <c r="AG94" s="1">
        <f t="shared" ref="AG94:AG157" si="41">MAX(ROUND(AF94*AL94,0),AG93)</f>
        <v>27</v>
      </c>
      <c r="AH94" s="1">
        <v>121</v>
      </c>
      <c r="AI94" s="1">
        <v>22</v>
      </c>
      <c r="AJ94" s="1">
        <f t="shared" ref="AJ94:AJ157" si="42">AJ93+AH94</f>
        <v>292</v>
      </c>
      <c r="AK94" s="1">
        <f t="shared" ref="AK94:AK157" si="43">AK93+AI94</f>
        <v>46</v>
      </c>
      <c r="AL94" s="4">
        <f t="shared" ref="AL94:AL157" si="44">IF(AJ94&gt;0,AK94/AJ94,0)</f>
        <v>0.15753424657534246</v>
      </c>
      <c r="AM94" s="1">
        <v>41</v>
      </c>
      <c r="AN94" s="1">
        <v>11</v>
      </c>
      <c r="AO94" t="s">
        <v>110</v>
      </c>
      <c r="AP94" t="s">
        <v>111</v>
      </c>
      <c r="AQ94" s="1">
        <v>8</v>
      </c>
    </row>
    <row r="95" spans="1:43" x14ac:dyDescent="0.25">
      <c r="A95" t="s">
        <v>109</v>
      </c>
      <c r="B95" t="s">
        <v>22</v>
      </c>
      <c r="C95" s="1">
        <v>2810648</v>
      </c>
      <c r="D95">
        <v>1240454.1932491004</v>
      </c>
      <c r="E95">
        <v>773694.35920639301</v>
      </c>
      <c r="F95" s="1">
        <v>1585737</v>
      </c>
      <c r="G95" s="1">
        <v>843208</v>
      </c>
      <c r="H95">
        <v>18692.93198571436</v>
      </c>
      <c r="I95">
        <v>1121861.7472285607</v>
      </c>
      <c r="J95">
        <v>1786731.0732056687</v>
      </c>
      <c r="K95">
        <v>134965.71937834527</v>
      </c>
      <c r="L95">
        <v>1286129.6889157386</v>
      </c>
      <c r="M95">
        <v>0.5267740562348775</v>
      </c>
      <c r="N95" s="1">
        <f t="shared" si="30"/>
        <v>398</v>
      </c>
      <c r="O95" s="1">
        <f t="shared" si="31"/>
        <v>100</v>
      </c>
      <c r="P95" s="1">
        <v>283</v>
      </c>
      <c r="Q95" s="1">
        <v>79</v>
      </c>
      <c r="R95" s="1">
        <f t="shared" si="32"/>
        <v>915</v>
      </c>
      <c r="S95" s="1">
        <f t="shared" si="33"/>
        <v>230</v>
      </c>
      <c r="T95" s="4">
        <f t="shared" si="34"/>
        <v>0.25136612021857924</v>
      </c>
      <c r="U95" s="1">
        <v>88</v>
      </c>
      <c r="V95" s="1">
        <v>27</v>
      </c>
      <c r="W95" s="1">
        <f t="shared" si="35"/>
        <v>202</v>
      </c>
      <c r="X95" s="1">
        <f t="shared" si="36"/>
        <v>66</v>
      </c>
      <c r="Y95" s="1">
        <v>155</v>
      </c>
      <c r="Z95" s="1">
        <v>57</v>
      </c>
      <c r="AA95" s="1">
        <f t="shared" si="37"/>
        <v>495</v>
      </c>
      <c r="AB95" s="1">
        <f t="shared" si="38"/>
        <v>162</v>
      </c>
      <c r="AC95" s="4">
        <f t="shared" si="39"/>
        <v>0.32727272727272727</v>
      </c>
      <c r="AD95" s="1">
        <v>33</v>
      </c>
      <c r="AE95" s="1">
        <v>14</v>
      </c>
      <c r="AF95" s="1">
        <f t="shared" si="40"/>
        <v>195</v>
      </c>
      <c r="AG95" s="1">
        <f t="shared" si="41"/>
        <v>32</v>
      </c>
      <c r="AH95" s="1">
        <v>128</v>
      </c>
      <c r="AI95" s="1">
        <v>22</v>
      </c>
      <c r="AJ95" s="1">
        <f t="shared" si="42"/>
        <v>420</v>
      </c>
      <c r="AK95" s="1">
        <f t="shared" si="43"/>
        <v>68</v>
      </c>
      <c r="AL95" s="4">
        <f t="shared" si="44"/>
        <v>0.16190476190476191</v>
      </c>
      <c r="AM95" s="1">
        <v>54</v>
      </c>
      <c r="AN95" s="1">
        <v>13</v>
      </c>
      <c r="AO95" t="s">
        <v>110</v>
      </c>
      <c r="AP95" t="s">
        <v>111</v>
      </c>
      <c r="AQ95" s="1">
        <v>8</v>
      </c>
    </row>
    <row r="96" spans="1:43" x14ac:dyDescent="0.25">
      <c r="A96" t="s">
        <v>109</v>
      </c>
      <c r="B96" t="s">
        <v>23</v>
      </c>
      <c r="C96" s="1">
        <v>2810648</v>
      </c>
      <c r="D96">
        <v>1240454.1932491004</v>
      </c>
      <c r="E96">
        <v>773694.35920639301</v>
      </c>
      <c r="F96" s="1">
        <v>1585737</v>
      </c>
      <c r="G96" s="1">
        <v>843208</v>
      </c>
      <c r="H96">
        <v>18692.93198571436</v>
      </c>
      <c r="I96">
        <v>1121861.7472285607</v>
      </c>
      <c r="J96">
        <v>1786731.0732056687</v>
      </c>
      <c r="K96">
        <v>134965.71937834527</v>
      </c>
      <c r="L96">
        <v>1286129.6889157386</v>
      </c>
      <c r="M96">
        <v>0.5267740562348775</v>
      </c>
      <c r="N96" s="1">
        <f t="shared" si="30"/>
        <v>550</v>
      </c>
      <c r="O96" s="1">
        <f t="shared" si="31"/>
        <v>137</v>
      </c>
      <c r="P96" s="1">
        <v>345</v>
      </c>
      <c r="Q96" s="1">
        <v>83</v>
      </c>
      <c r="R96" s="1">
        <f t="shared" si="32"/>
        <v>1260</v>
      </c>
      <c r="S96" s="1">
        <f t="shared" si="33"/>
        <v>313</v>
      </c>
      <c r="T96" s="4">
        <f t="shared" si="34"/>
        <v>0.24841269841269842</v>
      </c>
      <c r="U96" s="1">
        <v>165</v>
      </c>
      <c r="V96" s="1">
        <v>40</v>
      </c>
      <c r="W96" s="1">
        <f t="shared" si="35"/>
        <v>267</v>
      </c>
      <c r="X96" s="1">
        <f t="shared" si="36"/>
        <v>88</v>
      </c>
      <c r="Y96" s="1">
        <v>179</v>
      </c>
      <c r="Z96" s="1">
        <v>59</v>
      </c>
      <c r="AA96" s="1">
        <f t="shared" si="37"/>
        <v>674</v>
      </c>
      <c r="AB96" s="1">
        <f t="shared" si="38"/>
        <v>221</v>
      </c>
      <c r="AC96" s="4">
        <f t="shared" si="39"/>
        <v>0.32789317507418397</v>
      </c>
      <c r="AD96" s="1">
        <v>68</v>
      </c>
      <c r="AE96" s="1">
        <v>20</v>
      </c>
      <c r="AF96" s="1">
        <f t="shared" si="40"/>
        <v>280</v>
      </c>
      <c r="AG96" s="1">
        <f t="shared" si="41"/>
        <v>44</v>
      </c>
      <c r="AH96" s="1">
        <v>165</v>
      </c>
      <c r="AI96" s="1">
        <v>24</v>
      </c>
      <c r="AJ96" s="1">
        <f t="shared" si="42"/>
        <v>585</v>
      </c>
      <c r="AK96" s="1">
        <f t="shared" si="43"/>
        <v>92</v>
      </c>
      <c r="AL96" s="4">
        <f t="shared" si="44"/>
        <v>0.15726495726495726</v>
      </c>
      <c r="AM96" s="1">
        <v>95</v>
      </c>
      <c r="AN96" s="1">
        <v>20</v>
      </c>
      <c r="AO96" t="s">
        <v>110</v>
      </c>
      <c r="AP96" t="s">
        <v>111</v>
      </c>
      <c r="AQ96" s="1">
        <v>8</v>
      </c>
    </row>
    <row r="97" spans="1:43" x14ac:dyDescent="0.25">
      <c r="A97" t="s">
        <v>109</v>
      </c>
      <c r="B97" t="s">
        <v>24</v>
      </c>
      <c r="C97" s="1">
        <v>2810648</v>
      </c>
      <c r="D97">
        <v>1240454.1932491004</v>
      </c>
      <c r="E97">
        <v>773694.35920639301</v>
      </c>
      <c r="F97" s="1">
        <v>1585737</v>
      </c>
      <c r="G97" s="1">
        <v>843208</v>
      </c>
      <c r="H97">
        <v>18692.93198571436</v>
      </c>
      <c r="I97">
        <v>1121861.7472285607</v>
      </c>
      <c r="J97">
        <v>1786731.0732056687</v>
      </c>
      <c r="K97">
        <v>134965.71937834527</v>
      </c>
      <c r="L97">
        <v>1286129.6889157386</v>
      </c>
      <c r="M97">
        <v>0.5267740562348775</v>
      </c>
      <c r="N97" s="1">
        <f t="shared" si="30"/>
        <v>671</v>
      </c>
      <c r="O97" s="1">
        <f t="shared" si="31"/>
        <v>165</v>
      </c>
      <c r="P97" s="1">
        <v>411</v>
      </c>
      <c r="Q97" s="1">
        <v>99</v>
      </c>
      <c r="R97" s="1">
        <f t="shared" si="32"/>
        <v>1671</v>
      </c>
      <c r="S97" s="1">
        <f t="shared" si="33"/>
        <v>412</v>
      </c>
      <c r="T97" s="4">
        <f t="shared" si="34"/>
        <v>0.24655894673847994</v>
      </c>
      <c r="U97" s="1">
        <v>198</v>
      </c>
      <c r="V97" s="1">
        <v>62</v>
      </c>
      <c r="W97" s="1">
        <f t="shared" si="35"/>
        <v>332</v>
      </c>
      <c r="X97" s="1">
        <f t="shared" si="36"/>
        <v>109</v>
      </c>
      <c r="Y97" s="1">
        <v>214</v>
      </c>
      <c r="Z97" s="1">
        <v>70</v>
      </c>
      <c r="AA97" s="1">
        <f t="shared" si="37"/>
        <v>888</v>
      </c>
      <c r="AB97" s="1">
        <f t="shared" si="38"/>
        <v>291</v>
      </c>
      <c r="AC97" s="4">
        <f t="shared" si="39"/>
        <v>0.32770270270270269</v>
      </c>
      <c r="AD97" s="1">
        <v>83</v>
      </c>
      <c r="AE97" s="1">
        <v>35</v>
      </c>
      <c r="AF97" s="1">
        <f t="shared" si="40"/>
        <v>337</v>
      </c>
      <c r="AG97" s="1">
        <f t="shared" si="41"/>
        <v>52</v>
      </c>
      <c r="AH97" s="1">
        <v>197</v>
      </c>
      <c r="AI97" s="1">
        <v>29</v>
      </c>
      <c r="AJ97" s="1">
        <f t="shared" si="42"/>
        <v>782</v>
      </c>
      <c r="AK97" s="1">
        <f t="shared" si="43"/>
        <v>121</v>
      </c>
      <c r="AL97" s="4">
        <f t="shared" si="44"/>
        <v>0.15473145780051151</v>
      </c>
      <c r="AM97" s="1">
        <v>113</v>
      </c>
      <c r="AN97" s="1">
        <v>27</v>
      </c>
      <c r="AO97" t="s">
        <v>110</v>
      </c>
      <c r="AP97" t="s">
        <v>111</v>
      </c>
      <c r="AQ97" s="1">
        <v>8</v>
      </c>
    </row>
    <row r="98" spans="1:43" x14ac:dyDescent="0.25">
      <c r="A98" t="s">
        <v>109</v>
      </c>
      <c r="B98" t="s">
        <v>25</v>
      </c>
      <c r="C98" s="1">
        <v>2810648</v>
      </c>
      <c r="D98">
        <v>1240454.1932491004</v>
      </c>
      <c r="E98">
        <v>773694.35920639301</v>
      </c>
      <c r="F98" s="1">
        <v>1585737</v>
      </c>
      <c r="G98" s="1">
        <v>843208</v>
      </c>
      <c r="H98">
        <v>18692.93198571436</v>
      </c>
      <c r="I98">
        <v>1121861.7472285607</v>
      </c>
      <c r="J98">
        <v>1786731.0732056687</v>
      </c>
      <c r="K98">
        <v>134965.71937834527</v>
      </c>
      <c r="L98">
        <v>1286129.6889157386</v>
      </c>
      <c r="M98">
        <v>0.5267740562348775</v>
      </c>
      <c r="N98" s="1">
        <f t="shared" si="30"/>
        <v>847</v>
      </c>
      <c r="O98" s="1">
        <f t="shared" si="31"/>
        <v>210</v>
      </c>
      <c r="P98" s="1">
        <v>477</v>
      </c>
      <c r="Q98" s="1">
        <v>121</v>
      </c>
      <c r="R98" s="1">
        <f t="shared" si="32"/>
        <v>2148</v>
      </c>
      <c r="S98" s="1">
        <f t="shared" si="33"/>
        <v>533</v>
      </c>
      <c r="T98" s="4">
        <f t="shared" si="34"/>
        <v>0.24813780260707635</v>
      </c>
      <c r="U98" s="1">
        <v>285</v>
      </c>
      <c r="V98" s="1">
        <v>85</v>
      </c>
      <c r="W98" s="1">
        <f t="shared" si="35"/>
        <v>426</v>
      </c>
      <c r="X98" s="1">
        <f t="shared" si="36"/>
        <v>140</v>
      </c>
      <c r="Y98" s="1">
        <v>263</v>
      </c>
      <c r="Z98" s="1">
        <v>86</v>
      </c>
      <c r="AA98" s="1">
        <f t="shared" si="37"/>
        <v>1151</v>
      </c>
      <c r="AB98" s="1">
        <f t="shared" si="38"/>
        <v>377</v>
      </c>
      <c r="AC98" s="4">
        <f t="shared" si="39"/>
        <v>0.32754126846220677</v>
      </c>
      <c r="AD98" s="1">
        <v>115</v>
      </c>
      <c r="AE98" s="1">
        <v>48</v>
      </c>
      <c r="AF98" s="1">
        <f t="shared" si="40"/>
        <v>418</v>
      </c>
      <c r="AG98" s="1">
        <f t="shared" si="41"/>
        <v>66</v>
      </c>
      <c r="AH98" s="1">
        <v>213</v>
      </c>
      <c r="AI98" s="1">
        <v>35</v>
      </c>
      <c r="AJ98" s="1">
        <f t="shared" si="42"/>
        <v>995</v>
      </c>
      <c r="AK98" s="1">
        <f t="shared" si="43"/>
        <v>156</v>
      </c>
      <c r="AL98" s="4">
        <f t="shared" si="44"/>
        <v>0.15678391959798996</v>
      </c>
      <c r="AM98" s="1">
        <v>168</v>
      </c>
      <c r="AN98" s="1">
        <v>37</v>
      </c>
      <c r="AO98" t="s">
        <v>110</v>
      </c>
      <c r="AP98" t="s">
        <v>111</v>
      </c>
      <c r="AQ98" s="1">
        <v>8</v>
      </c>
    </row>
    <row r="99" spans="1:43" x14ac:dyDescent="0.25">
      <c r="A99" t="s">
        <v>109</v>
      </c>
      <c r="B99" t="s">
        <v>26</v>
      </c>
      <c r="C99" s="1">
        <v>2810648</v>
      </c>
      <c r="D99">
        <v>1240454.1932491004</v>
      </c>
      <c r="E99">
        <v>773694.35920639301</v>
      </c>
      <c r="F99" s="1">
        <v>1585737</v>
      </c>
      <c r="G99" s="1">
        <v>843208</v>
      </c>
      <c r="H99">
        <v>18692.93198571436</v>
      </c>
      <c r="I99">
        <v>1121861.7472285607</v>
      </c>
      <c r="J99">
        <v>1786731.0732056687</v>
      </c>
      <c r="K99">
        <v>134965.71937834527</v>
      </c>
      <c r="L99">
        <v>1286129.6889157386</v>
      </c>
      <c r="M99">
        <v>0.5267740562348775</v>
      </c>
      <c r="N99" s="1">
        <f t="shared" si="30"/>
        <v>1041</v>
      </c>
      <c r="O99" s="1">
        <f t="shared" si="31"/>
        <v>260</v>
      </c>
      <c r="P99" s="1">
        <v>591</v>
      </c>
      <c r="Q99" s="1">
        <v>150</v>
      </c>
      <c r="R99" s="1">
        <f t="shared" si="32"/>
        <v>2739</v>
      </c>
      <c r="S99" s="1">
        <f t="shared" si="33"/>
        <v>683</v>
      </c>
      <c r="T99" s="4">
        <f t="shared" si="34"/>
        <v>0.24936108068638188</v>
      </c>
      <c r="U99" s="1">
        <v>348</v>
      </c>
      <c r="V99" s="1">
        <v>102</v>
      </c>
      <c r="W99" s="1">
        <f t="shared" si="35"/>
        <v>532</v>
      </c>
      <c r="X99" s="1">
        <f t="shared" si="36"/>
        <v>174</v>
      </c>
      <c r="Y99" s="1">
        <v>332</v>
      </c>
      <c r="Z99" s="1">
        <v>107</v>
      </c>
      <c r="AA99" s="1">
        <f t="shared" si="37"/>
        <v>1483</v>
      </c>
      <c r="AB99" s="1">
        <f t="shared" si="38"/>
        <v>484</v>
      </c>
      <c r="AC99" s="4">
        <f t="shared" si="39"/>
        <v>0.32636547538772759</v>
      </c>
      <c r="AD99" s="1">
        <v>142</v>
      </c>
      <c r="AE99" s="1">
        <v>58</v>
      </c>
      <c r="AF99" s="1">
        <f t="shared" si="40"/>
        <v>506</v>
      </c>
      <c r="AG99" s="1">
        <f t="shared" si="41"/>
        <v>80</v>
      </c>
      <c r="AH99" s="1">
        <v>258</v>
      </c>
      <c r="AI99" s="1">
        <v>43</v>
      </c>
      <c r="AJ99" s="1">
        <f t="shared" si="42"/>
        <v>1253</v>
      </c>
      <c r="AK99" s="1">
        <f t="shared" si="43"/>
        <v>199</v>
      </c>
      <c r="AL99" s="4">
        <f t="shared" si="44"/>
        <v>0.15881883479648842</v>
      </c>
      <c r="AM99" s="1">
        <v>204</v>
      </c>
      <c r="AN99" s="1">
        <v>44</v>
      </c>
      <c r="AO99" t="s">
        <v>110</v>
      </c>
      <c r="AP99" t="s">
        <v>111</v>
      </c>
      <c r="AQ99" s="1">
        <v>8</v>
      </c>
    </row>
    <row r="100" spans="1:43" x14ac:dyDescent="0.25">
      <c r="A100" t="s">
        <v>109</v>
      </c>
      <c r="B100" t="s">
        <v>27</v>
      </c>
      <c r="C100" s="1">
        <v>2810648</v>
      </c>
      <c r="D100">
        <v>1240454.1932491004</v>
      </c>
      <c r="E100">
        <v>773694.35920639301</v>
      </c>
      <c r="F100" s="1">
        <v>1585737</v>
      </c>
      <c r="G100" s="1">
        <v>843208</v>
      </c>
      <c r="H100">
        <v>18692.93198571436</v>
      </c>
      <c r="I100">
        <v>1121861.7472285607</v>
      </c>
      <c r="J100">
        <v>1786731.0732056687</v>
      </c>
      <c r="K100">
        <v>134965.71937834527</v>
      </c>
      <c r="L100">
        <v>1286129.6889157386</v>
      </c>
      <c r="M100">
        <v>0.5267740562348775</v>
      </c>
      <c r="N100" s="1">
        <f t="shared" si="30"/>
        <v>1204</v>
      </c>
      <c r="O100" s="1">
        <f t="shared" si="31"/>
        <v>299</v>
      </c>
      <c r="P100" s="1">
        <v>679</v>
      </c>
      <c r="Q100" s="1">
        <v>166</v>
      </c>
      <c r="R100" s="1">
        <f t="shared" si="32"/>
        <v>3418</v>
      </c>
      <c r="S100" s="1">
        <f t="shared" si="33"/>
        <v>849</v>
      </c>
      <c r="T100" s="4">
        <f t="shared" si="34"/>
        <v>0.2483908718548859</v>
      </c>
      <c r="U100" s="1">
        <v>402</v>
      </c>
      <c r="V100" s="1">
        <v>123</v>
      </c>
      <c r="W100" s="1">
        <f t="shared" si="35"/>
        <v>622</v>
      </c>
      <c r="X100" s="1">
        <f t="shared" si="36"/>
        <v>200</v>
      </c>
      <c r="Y100" s="1">
        <v>387</v>
      </c>
      <c r="Z100" s="1">
        <v>117</v>
      </c>
      <c r="AA100" s="1">
        <f t="shared" si="37"/>
        <v>1870</v>
      </c>
      <c r="AB100" s="1">
        <f t="shared" si="38"/>
        <v>601</v>
      </c>
      <c r="AC100" s="4">
        <f t="shared" si="39"/>
        <v>0.32139037433155082</v>
      </c>
      <c r="AD100" s="1">
        <v>166</v>
      </c>
      <c r="AE100" s="1">
        <v>69</v>
      </c>
      <c r="AF100" s="1">
        <f t="shared" si="40"/>
        <v>578</v>
      </c>
      <c r="AG100" s="1">
        <f t="shared" si="41"/>
        <v>93</v>
      </c>
      <c r="AH100" s="1">
        <v>291</v>
      </c>
      <c r="AI100" s="1">
        <v>49</v>
      </c>
      <c r="AJ100" s="1">
        <f t="shared" si="42"/>
        <v>1544</v>
      </c>
      <c r="AK100" s="1">
        <f t="shared" si="43"/>
        <v>248</v>
      </c>
      <c r="AL100" s="4">
        <f t="shared" si="44"/>
        <v>0.16062176165803108</v>
      </c>
      <c r="AM100" s="1">
        <v>233</v>
      </c>
      <c r="AN100" s="1">
        <v>54</v>
      </c>
      <c r="AO100" t="s">
        <v>110</v>
      </c>
      <c r="AP100" t="s">
        <v>111</v>
      </c>
      <c r="AQ100" s="1">
        <v>8</v>
      </c>
    </row>
    <row r="101" spans="1:43" x14ac:dyDescent="0.25">
      <c r="A101" t="s">
        <v>109</v>
      </c>
      <c r="B101" t="s">
        <v>28</v>
      </c>
      <c r="C101" s="1">
        <v>2810648</v>
      </c>
      <c r="D101">
        <v>1240454.1932491004</v>
      </c>
      <c r="E101">
        <v>773694.35920639301</v>
      </c>
      <c r="F101" s="1">
        <v>1585737</v>
      </c>
      <c r="G101" s="1">
        <v>843208</v>
      </c>
      <c r="H101">
        <v>18692.93198571436</v>
      </c>
      <c r="I101">
        <v>1121861.7472285607</v>
      </c>
      <c r="J101">
        <v>1786731.0732056687</v>
      </c>
      <c r="K101">
        <v>134965.71937834527</v>
      </c>
      <c r="L101">
        <v>1286129.6889157386</v>
      </c>
      <c r="M101">
        <v>0.5267740562348775</v>
      </c>
      <c r="N101" s="1">
        <f t="shared" si="30"/>
        <v>1311</v>
      </c>
      <c r="O101" s="1">
        <f t="shared" si="31"/>
        <v>326</v>
      </c>
      <c r="P101" s="1">
        <v>740</v>
      </c>
      <c r="Q101" s="1">
        <v>186</v>
      </c>
      <c r="R101" s="1">
        <f t="shared" si="32"/>
        <v>4158</v>
      </c>
      <c r="S101" s="1">
        <f t="shared" si="33"/>
        <v>1035</v>
      </c>
      <c r="T101" s="4">
        <f t="shared" si="34"/>
        <v>0.24891774891774893</v>
      </c>
      <c r="U101" s="1">
        <v>432</v>
      </c>
      <c r="V101" s="1">
        <v>139</v>
      </c>
      <c r="W101" s="1">
        <f t="shared" si="35"/>
        <v>692</v>
      </c>
      <c r="X101" s="1">
        <f t="shared" si="36"/>
        <v>221</v>
      </c>
      <c r="Y101" s="1">
        <v>430</v>
      </c>
      <c r="Z101" s="1">
        <v>135</v>
      </c>
      <c r="AA101" s="1">
        <f t="shared" si="37"/>
        <v>2300</v>
      </c>
      <c r="AB101" s="1">
        <f t="shared" si="38"/>
        <v>736</v>
      </c>
      <c r="AC101" s="4">
        <f t="shared" si="39"/>
        <v>0.32</v>
      </c>
      <c r="AD101" s="1">
        <v>186</v>
      </c>
      <c r="AE101" s="1">
        <v>76</v>
      </c>
      <c r="AF101" s="1">
        <f t="shared" si="40"/>
        <v>615</v>
      </c>
      <c r="AG101" s="1">
        <f t="shared" si="41"/>
        <v>99</v>
      </c>
      <c r="AH101" s="1">
        <v>309</v>
      </c>
      <c r="AI101" s="1">
        <v>51</v>
      </c>
      <c r="AJ101" s="1">
        <f t="shared" si="42"/>
        <v>1853</v>
      </c>
      <c r="AK101" s="1">
        <f t="shared" si="43"/>
        <v>299</v>
      </c>
      <c r="AL101" s="4">
        <f t="shared" si="44"/>
        <v>0.1613599568267674</v>
      </c>
      <c r="AM101" s="1">
        <v>243</v>
      </c>
      <c r="AN101" s="1">
        <v>63</v>
      </c>
      <c r="AO101" t="s">
        <v>110</v>
      </c>
      <c r="AP101" t="s">
        <v>111</v>
      </c>
      <c r="AQ101" s="1">
        <v>8</v>
      </c>
    </row>
    <row r="102" spans="1:43" x14ac:dyDescent="0.25">
      <c r="A102" t="s">
        <v>109</v>
      </c>
      <c r="B102" t="s">
        <v>29</v>
      </c>
      <c r="C102" s="1">
        <v>2810648</v>
      </c>
      <c r="D102">
        <v>1240454.1932491004</v>
      </c>
      <c r="E102">
        <v>773694.35920639301</v>
      </c>
      <c r="F102" s="1">
        <v>1585737</v>
      </c>
      <c r="G102" s="1">
        <v>843208</v>
      </c>
      <c r="H102">
        <v>18692.93198571436</v>
      </c>
      <c r="I102">
        <v>1121861.7472285607</v>
      </c>
      <c r="J102">
        <v>1786731.0732056687</v>
      </c>
      <c r="K102">
        <v>134965.71937834527</v>
      </c>
      <c r="L102">
        <v>1286129.6889157386</v>
      </c>
      <c r="M102">
        <v>0.5267740562348775</v>
      </c>
      <c r="N102" s="1">
        <f t="shared" si="30"/>
        <v>1428</v>
      </c>
      <c r="O102" s="1">
        <f t="shared" si="31"/>
        <v>355</v>
      </c>
      <c r="P102" s="1">
        <v>787</v>
      </c>
      <c r="Q102" s="1">
        <v>194</v>
      </c>
      <c r="R102" s="1">
        <f t="shared" si="32"/>
        <v>4945</v>
      </c>
      <c r="S102" s="1">
        <f t="shared" si="33"/>
        <v>1229</v>
      </c>
      <c r="T102" s="4">
        <f t="shared" si="34"/>
        <v>0.24853387259858442</v>
      </c>
      <c r="U102" s="1">
        <v>493</v>
      </c>
      <c r="V102" s="1">
        <v>148</v>
      </c>
      <c r="W102" s="1">
        <f t="shared" si="35"/>
        <v>760</v>
      </c>
      <c r="X102" s="1">
        <f t="shared" si="36"/>
        <v>242</v>
      </c>
      <c r="Y102" s="1">
        <v>466</v>
      </c>
      <c r="Z102" s="1">
        <v>143</v>
      </c>
      <c r="AA102" s="1">
        <f t="shared" si="37"/>
        <v>2766</v>
      </c>
      <c r="AB102" s="1">
        <f t="shared" si="38"/>
        <v>879</v>
      </c>
      <c r="AC102" s="4">
        <f t="shared" si="39"/>
        <v>0.31778741865509763</v>
      </c>
      <c r="AD102" s="1">
        <v>212</v>
      </c>
      <c r="AE102" s="1">
        <v>82</v>
      </c>
      <c r="AF102" s="1">
        <f t="shared" si="40"/>
        <v>663</v>
      </c>
      <c r="AG102" s="1">
        <f t="shared" si="41"/>
        <v>107</v>
      </c>
      <c r="AH102" s="1">
        <v>319</v>
      </c>
      <c r="AI102" s="1">
        <v>51</v>
      </c>
      <c r="AJ102" s="1">
        <f t="shared" si="42"/>
        <v>2172</v>
      </c>
      <c r="AK102" s="1">
        <f t="shared" si="43"/>
        <v>350</v>
      </c>
      <c r="AL102" s="4">
        <f t="shared" si="44"/>
        <v>0.16114180478821363</v>
      </c>
      <c r="AM102" s="1">
        <v>278</v>
      </c>
      <c r="AN102" s="1">
        <v>66</v>
      </c>
      <c r="AO102" t="s">
        <v>110</v>
      </c>
      <c r="AP102" t="s">
        <v>111</v>
      </c>
      <c r="AQ102" s="1">
        <v>8</v>
      </c>
    </row>
    <row r="103" spans="1:43" x14ac:dyDescent="0.25">
      <c r="A103" t="s">
        <v>109</v>
      </c>
      <c r="B103" t="s">
        <v>30</v>
      </c>
      <c r="C103" s="1">
        <v>2810648</v>
      </c>
      <c r="D103">
        <v>1240454.1932491004</v>
      </c>
      <c r="E103">
        <v>773694.35920639301</v>
      </c>
      <c r="F103" s="1">
        <v>1585737</v>
      </c>
      <c r="G103" s="1">
        <v>843208</v>
      </c>
      <c r="H103">
        <v>18692.93198571436</v>
      </c>
      <c r="I103">
        <v>1121861.7472285607</v>
      </c>
      <c r="J103">
        <v>1786731.0732056687</v>
      </c>
      <c r="K103">
        <v>134965.71937834527</v>
      </c>
      <c r="L103">
        <v>1286129.6889157386</v>
      </c>
      <c r="M103">
        <v>0.5267740562348775</v>
      </c>
      <c r="N103" s="1">
        <f t="shared" si="30"/>
        <v>1586</v>
      </c>
      <c r="O103" s="1">
        <f t="shared" si="31"/>
        <v>394</v>
      </c>
      <c r="P103" s="1">
        <v>873</v>
      </c>
      <c r="Q103" s="1">
        <v>217</v>
      </c>
      <c r="R103" s="1">
        <f t="shared" si="32"/>
        <v>5818</v>
      </c>
      <c r="S103" s="1">
        <f t="shared" si="33"/>
        <v>1446</v>
      </c>
      <c r="T103" s="4">
        <f t="shared" si="34"/>
        <v>0.24853901684427637</v>
      </c>
      <c r="U103" s="1">
        <v>549</v>
      </c>
      <c r="V103" s="1">
        <v>164</v>
      </c>
      <c r="W103" s="1">
        <f t="shared" si="35"/>
        <v>851</v>
      </c>
      <c r="X103" s="1">
        <f t="shared" si="36"/>
        <v>268</v>
      </c>
      <c r="Y103" s="1">
        <v>523</v>
      </c>
      <c r="Z103" s="1">
        <v>158</v>
      </c>
      <c r="AA103" s="1">
        <f t="shared" si="37"/>
        <v>3289</v>
      </c>
      <c r="AB103" s="1">
        <f t="shared" si="38"/>
        <v>1037</v>
      </c>
      <c r="AC103" s="4">
        <f t="shared" si="39"/>
        <v>0.31529340224992397</v>
      </c>
      <c r="AD103" s="1">
        <v>237</v>
      </c>
      <c r="AE103" s="1">
        <v>91</v>
      </c>
      <c r="AF103" s="1">
        <f t="shared" si="40"/>
        <v>727</v>
      </c>
      <c r="AG103" s="1">
        <f t="shared" si="41"/>
        <v>118</v>
      </c>
      <c r="AH103" s="1">
        <v>346</v>
      </c>
      <c r="AI103" s="1">
        <v>59</v>
      </c>
      <c r="AJ103" s="1">
        <f t="shared" si="42"/>
        <v>2518</v>
      </c>
      <c r="AK103" s="1">
        <f t="shared" si="43"/>
        <v>409</v>
      </c>
      <c r="AL103" s="4">
        <f t="shared" si="44"/>
        <v>0.16243050039714058</v>
      </c>
      <c r="AM103" s="1">
        <v>308</v>
      </c>
      <c r="AN103" s="1">
        <v>73</v>
      </c>
      <c r="AO103" t="s">
        <v>110</v>
      </c>
      <c r="AP103" t="s">
        <v>111</v>
      </c>
      <c r="AQ103" s="1">
        <v>8</v>
      </c>
    </row>
    <row r="104" spans="1:43" x14ac:dyDescent="0.25">
      <c r="A104" t="s">
        <v>109</v>
      </c>
      <c r="B104" t="s">
        <v>31</v>
      </c>
      <c r="C104" s="1">
        <v>2810648</v>
      </c>
      <c r="D104">
        <v>1240454.1932491004</v>
      </c>
      <c r="E104">
        <v>773694.35920639301</v>
      </c>
      <c r="F104" s="1">
        <v>1585737</v>
      </c>
      <c r="G104" s="1">
        <v>843208</v>
      </c>
      <c r="H104">
        <v>18692.93198571436</v>
      </c>
      <c r="I104">
        <v>1121861.7472285607</v>
      </c>
      <c r="J104">
        <v>1786731.0732056687</v>
      </c>
      <c r="K104">
        <v>134965.71937834527</v>
      </c>
      <c r="L104">
        <v>1286129.6889157386</v>
      </c>
      <c r="M104">
        <v>0.5267740562348775</v>
      </c>
      <c r="N104" s="1">
        <f t="shared" si="30"/>
        <v>1693</v>
      </c>
      <c r="O104" s="1">
        <f t="shared" si="31"/>
        <v>420</v>
      </c>
      <c r="P104" s="1">
        <v>902</v>
      </c>
      <c r="Q104" s="1">
        <v>220</v>
      </c>
      <c r="R104" s="1">
        <f t="shared" si="32"/>
        <v>6720</v>
      </c>
      <c r="S104" s="1">
        <f t="shared" si="33"/>
        <v>1666</v>
      </c>
      <c r="T104" s="4">
        <f t="shared" si="34"/>
        <v>0.24791666666666667</v>
      </c>
      <c r="U104" s="1">
        <v>604</v>
      </c>
      <c r="V104" s="1">
        <v>187</v>
      </c>
      <c r="W104" s="1">
        <f t="shared" si="35"/>
        <v>908</v>
      </c>
      <c r="X104" s="1">
        <f t="shared" si="36"/>
        <v>284</v>
      </c>
      <c r="Y104" s="1">
        <v>543</v>
      </c>
      <c r="Z104" s="1">
        <v>162</v>
      </c>
      <c r="AA104" s="1">
        <f t="shared" si="37"/>
        <v>3832</v>
      </c>
      <c r="AB104" s="1">
        <f t="shared" si="38"/>
        <v>1199</v>
      </c>
      <c r="AC104" s="4">
        <f t="shared" si="39"/>
        <v>0.31289144050104384</v>
      </c>
      <c r="AD104" s="1">
        <v>262</v>
      </c>
      <c r="AE104" s="1">
        <v>103</v>
      </c>
      <c r="AF104" s="1">
        <f t="shared" si="40"/>
        <v>778</v>
      </c>
      <c r="AG104" s="1">
        <f t="shared" si="41"/>
        <v>126</v>
      </c>
      <c r="AH104" s="1">
        <v>357</v>
      </c>
      <c r="AI104" s="1">
        <v>58</v>
      </c>
      <c r="AJ104" s="1">
        <f t="shared" si="42"/>
        <v>2875</v>
      </c>
      <c r="AK104" s="1">
        <f t="shared" si="43"/>
        <v>467</v>
      </c>
      <c r="AL104" s="4">
        <f t="shared" si="44"/>
        <v>0.16243478260869565</v>
      </c>
      <c r="AM104" s="1">
        <v>337</v>
      </c>
      <c r="AN104" s="1">
        <v>84</v>
      </c>
      <c r="AO104" t="s">
        <v>110</v>
      </c>
      <c r="AP104" t="s">
        <v>111</v>
      </c>
      <c r="AQ104" s="1">
        <v>8</v>
      </c>
    </row>
    <row r="105" spans="1:43" x14ac:dyDescent="0.25">
      <c r="A105" t="s">
        <v>109</v>
      </c>
      <c r="B105" t="s">
        <v>32</v>
      </c>
      <c r="C105" s="1">
        <v>2810648</v>
      </c>
      <c r="D105">
        <v>1240454.1932491004</v>
      </c>
      <c r="E105">
        <v>773694.35920639301</v>
      </c>
      <c r="F105" s="1">
        <v>1585737</v>
      </c>
      <c r="G105" s="1">
        <v>843208</v>
      </c>
      <c r="H105">
        <v>18692.93198571436</v>
      </c>
      <c r="I105">
        <v>1121861.7472285607</v>
      </c>
      <c r="J105">
        <v>1786731.0732056687</v>
      </c>
      <c r="K105">
        <v>134965.71937834527</v>
      </c>
      <c r="L105">
        <v>1286129.6889157386</v>
      </c>
      <c r="M105">
        <v>0.5267740562348775</v>
      </c>
      <c r="N105" s="1">
        <f t="shared" si="30"/>
        <v>1803</v>
      </c>
      <c r="O105" s="1">
        <f t="shared" si="31"/>
        <v>444</v>
      </c>
      <c r="P105" s="1">
        <v>914</v>
      </c>
      <c r="Q105" s="1">
        <v>212</v>
      </c>
      <c r="R105" s="1">
        <f t="shared" si="32"/>
        <v>7634</v>
      </c>
      <c r="S105" s="1">
        <f t="shared" si="33"/>
        <v>1878</v>
      </c>
      <c r="T105" s="4">
        <f t="shared" si="34"/>
        <v>0.24600471574534974</v>
      </c>
      <c r="U105" s="1">
        <v>675</v>
      </c>
      <c r="V105" s="1">
        <v>214</v>
      </c>
      <c r="W105" s="1">
        <f t="shared" si="35"/>
        <v>968</v>
      </c>
      <c r="X105" s="1">
        <f t="shared" si="36"/>
        <v>301</v>
      </c>
      <c r="Y105" s="1">
        <v>543</v>
      </c>
      <c r="Z105" s="1">
        <v>161</v>
      </c>
      <c r="AA105" s="1">
        <f t="shared" si="37"/>
        <v>4375</v>
      </c>
      <c r="AB105" s="1">
        <f t="shared" si="38"/>
        <v>1360</v>
      </c>
      <c r="AC105" s="4">
        <f t="shared" si="39"/>
        <v>0.31085714285714283</v>
      </c>
      <c r="AD105" s="1">
        <v>303</v>
      </c>
      <c r="AE105" s="1">
        <v>122</v>
      </c>
      <c r="AF105" s="1">
        <f t="shared" si="40"/>
        <v>828</v>
      </c>
      <c r="AG105" s="1">
        <f t="shared" si="41"/>
        <v>132</v>
      </c>
      <c r="AH105" s="1">
        <v>369</v>
      </c>
      <c r="AI105" s="1">
        <v>51</v>
      </c>
      <c r="AJ105" s="1">
        <f t="shared" si="42"/>
        <v>3244</v>
      </c>
      <c r="AK105" s="1">
        <f t="shared" si="43"/>
        <v>518</v>
      </c>
      <c r="AL105" s="4">
        <f t="shared" si="44"/>
        <v>0.15967940813810111</v>
      </c>
      <c r="AM105" s="1">
        <v>367</v>
      </c>
      <c r="AN105" s="1">
        <v>92</v>
      </c>
      <c r="AO105" t="s">
        <v>110</v>
      </c>
      <c r="AP105" t="s">
        <v>111</v>
      </c>
      <c r="AQ105" s="1">
        <v>8</v>
      </c>
    </row>
    <row r="106" spans="1:43" x14ac:dyDescent="0.25">
      <c r="A106" t="s">
        <v>109</v>
      </c>
      <c r="B106" t="s">
        <v>33</v>
      </c>
      <c r="C106" s="1">
        <v>2810648</v>
      </c>
      <c r="D106">
        <v>1240454.1932491004</v>
      </c>
      <c r="E106">
        <v>773694.35920639301</v>
      </c>
      <c r="F106" s="1">
        <v>1585737</v>
      </c>
      <c r="G106" s="1">
        <v>843208</v>
      </c>
      <c r="H106">
        <v>18692.93198571436</v>
      </c>
      <c r="I106">
        <v>1121861.7472285607</v>
      </c>
      <c r="J106">
        <v>1786731.0732056687</v>
      </c>
      <c r="K106">
        <v>134965.71937834527</v>
      </c>
      <c r="L106">
        <v>1286129.6889157386</v>
      </c>
      <c r="M106">
        <v>0.5267740562348775</v>
      </c>
      <c r="N106" s="1">
        <f t="shared" si="30"/>
        <v>1835</v>
      </c>
      <c r="O106" s="1">
        <f t="shared" si="31"/>
        <v>450</v>
      </c>
      <c r="P106" s="1">
        <v>963</v>
      </c>
      <c r="Q106" s="1">
        <v>229</v>
      </c>
      <c r="R106" s="1">
        <f t="shared" si="32"/>
        <v>8597</v>
      </c>
      <c r="S106" s="1">
        <f t="shared" si="33"/>
        <v>2107</v>
      </c>
      <c r="T106" s="4">
        <f t="shared" si="34"/>
        <v>0.24508549494009538</v>
      </c>
      <c r="U106" s="1">
        <v>642</v>
      </c>
      <c r="V106" s="1">
        <v>230</v>
      </c>
      <c r="W106" s="1">
        <f t="shared" si="35"/>
        <v>998</v>
      </c>
      <c r="X106" s="1">
        <f t="shared" si="36"/>
        <v>311</v>
      </c>
      <c r="Y106" s="1">
        <v>566</v>
      </c>
      <c r="Z106" s="1">
        <v>179</v>
      </c>
      <c r="AA106" s="1">
        <f t="shared" si="37"/>
        <v>4941</v>
      </c>
      <c r="AB106" s="1">
        <f t="shared" si="38"/>
        <v>1539</v>
      </c>
      <c r="AC106" s="4">
        <f t="shared" si="39"/>
        <v>0.31147540983606559</v>
      </c>
      <c r="AD106" s="1">
        <v>295</v>
      </c>
      <c r="AE106" s="1">
        <v>137</v>
      </c>
      <c r="AF106" s="1">
        <f t="shared" si="40"/>
        <v>830</v>
      </c>
      <c r="AG106" s="1">
        <f t="shared" si="41"/>
        <v>132</v>
      </c>
      <c r="AH106" s="1">
        <v>395</v>
      </c>
      <c r="AI106" s="1">
        <v>50</v>
      </c>
      <c r="AJ106" s="1">
        <f t="shared" si="42"/>
        <v>3639</v>
      </c>
      <c r="AK106" s="1">
        <f t="shared" si="43"/>
        <v>568</v>
      </c>
      <c r="AL106" s="4">
        <f t="shared" si="44"/>
        <v>0.15608683704314372</v>
      </c>
      <c r="AM106" s="1">
        <v>342</v>
      </c>
      <c r="AN106" s="1">
        <v>93</v>
      </c>
      <c r="AO106" t="s">
        <v>110</v>
      </c>
      <c r="AP106" t="s">
        <v>111</v>
      </c>
      <c r="AQ106" s="1">
        <v>8</v>
      </c>
    </row>
    <row r="107" spans="1:43" x14ac:dyDescent="0.25">
      <c r="A107" t="s">
        <v>109</v>
      </c>
      <c r="B107" t="s">
        <v>34</v>
      </c>
      <c r="C107" s="1">
        <v>2810648</v>
      </c>
      <c r="D107">
        <v>1240454.1932491004</v>
      </c>
      <c r="E107">
        <v>773694.35920639301</v>
      </c>
      <c r="F107" s="1">
        <v>1585737</v>
      </c>
      <c r="G107" s="1">
        <v>843208</v>
      </c>
      <c r="H107">
        <v>18692.93198571436</v>
      </c>
      <c r="I107">
        <v>1121861.7472285607</v>
      </c>
      <c r="J107">
        <v>1786731.0732056687</v>
      </c>
      <c r="K107">
        <v>134965.71937834527</v>
      </c>
      <c r="L107">
        <v>1286129.6889157386</v>
      </c>
      <c r="M107">
        <v>0.5267740562348775</v>
      </c>
      <c r="N107" s="1">
        <f t="shared" si="30"/>
        <v>2034</v>
      </c>
      <c r="O107" s="1">
        <f t="shared" si="31"/>
        <v>499</v>
      </c>
      <c r="P107" s="1">
        <v>1017</v>
      </c>
      <c r="Q107" s="1">
        <v>250</v>
      </c>
      <c r="R107" s="1">
        <f t="shared" si="32"/>
        <v>9614</v>
      </c>
      <c r="S107" s="1">
        <f t="shared" si="33"/>
        <v>2357</v>
      </c>
      <c r="T107" s="4">
        <f t="shared" si="34"/>
        <v>0.24516330351570625</v>
      </c>
      <c r="U107" s="1">
        <v>746</v>
      </c>
      <c r="V107" s="1">
        <v>271</v>
      </c>
      <c r="W107" s="1">
        <f t="shared" si="35"/>
        <v>1108</v>
      </c>
      <c r="X107" s="1">
        <f t="shared" si="36"/>
        <v>346</v>
      </c>
      <c r="Y107" s="1">
        <v>591</v>
      </c>
      <c r="Z107" s="1">
        <v>190</v>
      </c>
      <c r="AA107" s="1">
        <f t="shared" si="37"/>
        <v>5532</v>
      </c>
      <c r="AB107" s="1">
        <f t="shared" si="38"/>
        <v>1729</v>
      </c>
      <c r="AC107" s="4">
        <f t="shared" si="39"/>
        <v>0.31254519161243671</v>
      </c>
      <c r="AD107" s="1">
        <v>355</v>
      </c>
      <c r="AE107" s="1">
        <v>162</v>
      </c>
      <c r="AF107" s="1">
        <f t="shared" si="40"/>
        <v>918</v>
      </c>
      <c r="AG107" s="1">
        <f t="shared" si="41"/>
        <v>142</v>
      </c>
      <c r="AH107" s="1">
        <v>423</v>
      </c>
      <c r="AI107" s="1">
        <v>59</v>
      </c>
      <c r="AJ107" s="1">
        <f t="shared" si="42"/>
        <v>4062</v>
      </c>
      <c r="AK107" s="1">
        <f t="shared" si="43"/>
        <v>627</v>
      </c>
      <c r="AL107" s="4">
        <f t="shared" si="44"/>
        <v>0.15435745937961595</v>
      </c>
      <c r="AM107" s="1">
        <v>386</v>
      </c>
      <c r="AN107" s="1">
        <v>109</v>
      </c>
      <c r="AO107" t="s">
        <v>110</v>
      </c>
      <c r="AP107" t="s">
        <v>111</v>
      </c>
      <c r="AQ107" s="1">
        <v>8</v>
      </c>
    </row>
    <row r="108" spans="1:43" x14ac:dyDescent="0.25">
      <c r="A108" t="s">
        <v>109</v>
      </c>
      <c r="B108" t="s">
        <v>35</v>
      </c>
      <c r="C108" s="1">
        <v>2810648</v>
      </c>
      <c r="D108">
        <v>1240454.1932491004</v>
      </c>
      <c r="E108">
        <v>773694.35920639301</v>
      </c>
      <c r="F108" s="1">
        <v>1585737</v>
      </c>
      <c r="G108" s="1">
        <v>843208</v>
      </c>
      <c r="H108">
        <v>18692.93198571436</v>
      </c>
      <c r="I108">
        <v>1121861.7472285607</v>
      </c>
      <c r="J108">
        <v>1786731.0732056687</v>
      </c>
      <c r="K108">
        <v>134965.71937834527</v>
      </c>
      <c r="L108">
        <v>1286129.6889157386</v>
      </c>
      <c r="M108">
        <v>0.5267740562348775</v>
      </c>
      <c r="N108" s="1">
        <f t="shared" si="30"/>
        <v>2166</v>
      </c>
      <c r="O108" s="1">
        <f t="shared" si="31"/>
        <v>534</v>
      </c>
      <c r="P108" s="1">
        <v>1028</v>
      </c>
      <c r="Q108" s="1">
        <v>265</v>
      </c>
      <c r="R108" s="1">
        <f t="shared" si="32"/>
        <v>10642</v>
      </c>
      <c r="S108" s="1">
        <f t="shared" si="33"/>
        <v>2622</v>
      </c>
      <c r="T108" s="4">
        <f t="shared" si="34"/>
        <v>0.24638225897387708</v>
      </c>
      <c r="U108" s="1">
        <v>835</v>
      </c>
      <c r="V108" s="1">
        <v>303</v>
      </c>
      <c r="W108" s="1">
        <f t="shared" si="35"/>
        <v>1178</v>
      </c>
      <c r="X108" s="1">
        <f t="shared" si="36"/>
        <v>372</v>
      </c>
      <c r="Y108" s="1">
        <v>590</v>
      </c>
      <c r="Z108" s="1">
        <v>203</v>
      </c>
      <c r="AA108" s="1">
        <f t="shared" si="37"/>
        <v>6122</v>
      </c>
      <c r="AB108" s="1">
        <f t="shared" si="38"/>
        <v>1932</v>
      </c>
      <c r="AC108" s="4">
        <f t="shared" si="39"/>
        <v>0.31558314276380267</v>
      </c>
      <c r="AD108" s="1">
        <v>406</v>
      </c>
      <c r="AE108" s="1">
        <v>182</v>
      </c>
      <c r="AF108" s="1">
        <f t="shared" si="40"/>
        <v>980</v>
      </c>
      <c r="AG108" s="1">
        <f t="shared" si="41"/>
        <v>150</v>
      </c>
      <c r="AH108" s="1">
        <v>435</v>
      </c>
      <c r="AI108" s="1">
        <v>61</v>
      </c>
      <c r="AJ108" s="1">
        <f t="shared" si="42"/>
        <v>4497</v>
      </c>
      <c r="AK108" s="1">
        <f t="shared" si="43"/>
        <v>688</v>
      </c>
      <c r="AL108" s="4">
        <f t="shared" si="44"/>
        <v>0.15299088281076273</v>
      </c>
      <c r="AM108" s="1">
        <v>424</v>
      </c>
      <c r="AN108" s="1">
        <v>121</v>
      </c>
      <c r="AO108" t="s">
        <v>110</v>
      </c>
      <c r="AP108" t="s">
        <v>111</v>
      </c>
      <c r="AQ108" s="1">
        <v>8</v>
      </c>
    </row>
    <row r="109" spans="1:43" x14ac:dyDescent="0.25">
      <c r="A109" t="s">
        <v>109</v>
      </c>
      <c r="B109" t="s">
        <v>36</v>
      </c>
      <c r="C109" s="1">
        <v>2810648</v>
      </c>
      <c r="D109">
        <v>1240454.1932491004</v>
      </c>
      <c r="E109">
        <v>773694.35920639301</v>
      </c>
      <c r="F109" s="1">
        <v>1585737</v>
      </c>
      <c r="G109" s="1">
        <v>843208</v>
      </c>
      <c r="H109">
        <v>18692.93198571436</v>
      </c>
      <c r="I109">
        <v>1121861.7472285607</v>
      </c>
      <c r="J109">
        <v>1786731.0732056687</v>
      </c>
      <c r="K109">
        <v>134965.71937834527</v>
      </c>
      <c r="L109">
        <v>1286129.6889157386</v>
      </c>
      <c r="M109">
        <v>0.5267740562348775</v>
      </c>
      <c r="N109" s="1">
        <f t="shared" si="30"/>
        <v>2308</v>
      </c>
      <c r="O109" s="1">
        <f t="shared" si="31"/>
        <v>570</v>
      </c>
      <c r="P109" s="1">
        <v>1075</v>
      </c>
      <c r="Q109" s="1">
        <v>274</v>
      </c>
      <c r="R109" s="1">
        <f t="shared" si="32"/>
        <v>11717</v>
      </c>
      <c r="S109" s="1">
        <f t="shared" si="33"/>
        <v>2896</v>
      </c>
      <c r="T109" s="4">
        <f t="shared" si="34"/>
        <v>0.24716224289493899</v>
      </c>
      <c r="U109" s="1">
        <v>910</v>
      </c>
      <c r="V109" s="1">
        <v>323</v>
      </c>
      <c r="W109" s="1">
        <f t="shared" si="35"/>
        <v>1246</v>
      </c>
      <c r="X109" s="1">
        <f t="shared" si="36"/>
        <v>395</v>
      </c>
      <c r="Y109" s="1">
        <v>613</v>
      </c>
      <c r="Z109" s="1">
        <v>204</v>
      </c>
      <c r="AA109" s="1">
        <f t="shared" si="37"/>
        <v>6735</v>
      </c>
      <c r="AB109" s="1">
        <f t="shared" si="38"/>
        <v>2136</v>
      </c>
      <c r="AC109" s="4">
        <f t="shared" si="39"/>
        <v>0.31714922048997773</v>
      </c>
      <c r="AD109" s="1">
        <v>442</v>
      </c>
      <c r="AE109" s="1">
        <v>191</v>
      </c>
      <c r="AF109" s="1">
        <f t="shared" si="40"/>
        <v>1054</v>
      </c>
      <c r="AG109" s="1">
        <f t="shared" si="41"/>
        <v>161</v>
      </c>
      <c r="AH109" s="1">
        <v>459</v>
      </c>
      <c r="AI109" s="1">
        <v>69</v>
      </c>
      <c r="AJ109" s="1">
        <f t="shared" si="42"/>
        <v>4956</v>
      </c>
      <c r="AK109" s="1">
        <f t="shared" si="43"/>
        <v>757</v>
      </c>
      <c r="AL109" s="4">
        <f t="shared" si="44"/>
        <v>0.15274414850686038</v>
      </c>
      <c r="AM109" s="1">
        <v>463</v>
      </c>
      <c r="AN109" s="1">
        <v>132</v>
      </c>
      <c r="AO109" t="s">
        <v>110</v>
      </c>
      <c r="AP109" t="s">
        <v>111</v>
      </c>
      <c r="AQ109" s="1">
        <v>8</v>
      </c>
    </row>
    <row r="110" spans="1:43" x14ac:dyDescent="0.25">
      <c r="A110" t="s">
        <v>109</v>
      </c>
      <c r="B110" t="s">
        <v>37</v>
      </c>
      <c r="C110" s="1">
        <v>2810648</v>
      </c>
      <c r="D110">
        <v>1240454.1932491004</v>
      </c>
      <c r="E110">
        <v>773694.35920639301</v>
      </c>
      <c r="F110" s="1">
        <v>1585737</v>
      </c>
      <c r="G110" s="1">
        <v>843208</v>
      </c>
      <c r="H110">
        <v>18692.93198571436</v>
      </c>
      <c r="I110">
        <v>1121861.7472285607</v>
      </c>
      <c r="J110">
        <v>1786731.0732056687</v>
      </c>
      <c r="K110">
        <v>134965.71937834527</v>
      </c>
      <c r="L110">
        <v>1286129.6889157386</v>
      </c>
      <c r="M110">
        <v>0.5267740562348775</v>
      </c>
      <c r="N110" s="1">
        <f t="shared" si="30"/>
        <v>2403</v>
      </c>
      <c r="O110" s="1">
        <f t="shared" si="31"/>
        <v>594</v>
      </c>
      <c r="P110" s="1">
        <v>1120</v>
      </c>
      <c r="Q110" s="1">
        <v>275</v>
      </c>
      <c r="R110" s="1">
        <f t="shared" si="32"/>
        <v>12837</v>
      </c>
      <c r="S110" s="1">
        <f t="shared" si="33"/>
        <v>3171</v>
      </c>
      <c r="T110" s="4">
        <f t="shared" si="34"/>
        <v>0.24702033185323674</v>
      </c>
      <c r="U110" s="1">
        <v>942</v>
      </c>
      <c r="V110" s="1">
        <v>341</v>
      </c>
      <c r="W110" s="1">
        <f t="shared" si="35"/>
        <v>1291</v>
      </c>
      <c r="X110" s="1">
        <f t="shared" si="36"/>
        <v>411</v>
      </c>
      <c r="Y110" s="1">
        <v>635</v>
      </c>
      <c r="Z110" s="1">
        <v>208</v>
      </c>
      <c r="AA110" s="1">
        <f t="shared" si="37"/>
        <v>7370</v>
      </c>
      <c r="AB110" s="1">
        <f t="shared" si="38"/>
        <v>2344</v>
      </c>
      <c r="AC110" s="4">
        <f t="shared" si="39"/>
        <v>0.31804613297150608</v>
      </c>
      <c r="AD110" s="1">
        <v>455</v>
      </c>
      <c r="AE110" s="1">
        <v>201</v>
      </c>
      <c r="AF110" s="1">
        <f t="shared" si="40"/>
        <v>1101</v>
      </c>
      <c r="AG110" s="1">
        <f t="shared" si="41"/>
        <v>167</v>
      </c>
      <c r="AH110" s="1">
        <v>482</v>
      </c>
      <c r="AI110" s="1">
        <v>66</v>
      </c>
      <c r="AJ110" s="1">
        <f t="shared" si="42"/>
        <v>5438</v>
      </c>
      <c r="AK110" s="1">
        <f t="shared" si="43"/>
        <v>823</v>
      </c>
      <c r="AL110" s="4">
        <f t="shared" si="44"/>
        <v>0.15134240529606474</v>
      </c>
      <c r="AM110" s="1">
        <v>480</v>
      </c>
      <c r="AN110" s="1">
        <v>139</v>
      </c>
      <c r="AO110" t="s">
        <v>110</v>
      </c>
      <c r="AP110" t="s">
        <v>111</v>
      </c>
      <c r="AQ110" s="1">
        <v>8</v>
      </c>
    </row>
    <row r="111" spans="1:43" x14ac:dyDescent="0.25">
      <c r="A111" t="s">
        <v>109</v>
      </c>
      <c r="B111" t="s">
        <v>38</v>
      </c>
      <c r="C111" s="1">
        <v>2810648</v>
      </c>
      <c r="D111">
        <v>1240454.1932491004</v>
      </c>
      <c r="E111">
        <v>773694.35920639301</v>
      </c>
      <c r="F111" s="1">
        <v>1585737</v>
      </c>
      <c r="G111" s="1">
        <v>843208</v>
      </c>
      <c r="H111">
        <v>18692.93198571436</v>
      </c>
      <c r="I111">
        <v>1121861.7472285607</v>
      </c>
      <c r="J111">
        <v>1786731.0732056687</v>
      </c>
      <c r="K111">
        <v>134965.71937834527</v>
      </c>
      <c r="L111">
        <v>1286129.6889157386</v>
      </c>
      <c r="M111">
        <v>0.5267740562348775</v>
      </c>
      <c r="N111" s="1">
        <f t="shared" si="30"/>
        <v>2529</v>
      </c>
      <c r="O111" s="1">
        <f t="shared" si="31"/>
        <v>624</v>
      </c>
      <c r="P111" s="1">
        <v>1176</v>
      </c>
      <c r="Q111" s="1">
        <v>285</v>
      </c>
      <c r="R111" s="1">
        <f t="shared" si="32"/>
        <v>14013</v>
      </c>
      <c r="S111" s="1">
        <f t="shared" si="33"/>
        <v>3456</v>
      </c>
      <c r="T111" s="4">
        <f t="shared" si="34"/>
        <v>0.2466281310211946</v>
      </c>
      <c r="U111" s="1">
        <v>986</v>
      </c>
      <c r="V111" s="1">
        <v>367</v>
      </c>
      <c r="W111" s="1">
        <f t="shared" si="35"/>
        <v>1361</v>
      </c>
      <c r="X111" s="1">
        <f t="shared" si="36"/>
        <v>433</v>
      </c>
      <c r="Y111" s="1">
        <v>664</v>
      </c>
      <c r="Z111" s="1">
        <v>211</v>
      </c>
      <c r="AA111" s="1">
        <f t="shared" si="37"/>
        <v>8034</v>
      </c>
      <c r="AB111" s="1">
        <f t="shared" si="38"/>
        <v>2555</v>
      </c>
      <c r="AC111" s="4">
        <f t="shared" si="39"/>
        <v>0.31802340054767242</v>
      </c>
      <c r="AD111" s="1">
        <v>479</v>
      </c>
      <c r="AE111" s="1">
        <v>218</v>
      </c>
      <c r="AF111" s="1">
        <f t="shared" si="40"/>
        <v>1155</v>
      </c>
      <c r="AG111" s="1">
        <f t="shared" si="41"/>
        <v>174</v>
      </c>
      <c r="AH111" s="1">
        <v>507</v>
      </c>
      <c r="AI111" s="1">
        <v>71</v>
      </c>
      <c r="AJ111" s="1">
        <f t="shared" si="42"/>
        <v>5945</v>
      </c>
      <c r="AK111" s="1">
        <f t="shared" si="43"/>
        <v>894</v>
      </c>
      <c r="AL111" s="4">
        <f t="shared" si="44"/>
        <v>0.15037846930193441</v>
      </c>
      <c r="AM111" s="1">
        <v>501</v>
      </c>
      <c r="AN111" s="1">
        <v>147</v>
      </c>
      <c r="AO111" t="s">
        <v>110</v>
      </c>
      <c r="AP111" t="s">
        <v>111</v>
      </c>
      <c r="AQ111" s="1">
        <v>8</v>
      </c>
    </row>
    <row r="112" spans="1:43" x14ac:dyDescent="0.25">
      <c r="A112" t="s">
        <v>109</v>
      </c>
      <c r="B112" t="s">
        <v>39</v>
      </c>
      <c r="C112" s="1">
        <v>2810648</v>
      </c>
      <c r="D112">
        <v>1240454.1932491004</v>
      </c>
      <c r="E112">
        <v>773694.35920639301</v>
      </c>
      <c r="F112" s="1">
        <v>1585737</v>
      </c>
      <c r="G112" s="1">
        <v>843208</v>
      </c>
      <c r="H112">
        <v>18692.93198571436</v>
      </c>
      <c r="I112">
        <v>1121861.7472285607</v>
      </c>
      <c r="J112">
        <v>1786731.0732056687</v>
      </c>
      <c r="K112">
        <v>134965.71937834527</v>
      </c>
      <c r="L112">
        <v>1286129.6889157386</v>
      </c>
      <c r="M112">
        <v>0.5267740562348775</v>
      </c>
      <c r="N112" s="1">
        <f t="shared" si="30"/>
        <v>2685</v>
      </c>
      <c r="O112" s="1">
        <f t="shared" si="31"/>
        <v>662</v>
      </c>
      <c r="P112" s="1">
        <v>1212</v>
      </c>
      <c r="Q112" s="1">
        <v>295</v>
      </c>
      <c r="R112" s="1">
        <f t="shared" si="32"/>
        <v>15225</v>
      </c>
      <c r="S112" s="1">
        <f t="shared" si="33"/>
        <v>3751</v>
      </c>
      <c r="T112" s="4">
        <f t="shared" si="34"/>
        <v>0.2463711001642036</v>
      </c>
      <c r="U112" s="1">
        <v>1077</v>
      </c>
      <c r="V112" s="1">
        <v>396</v>
      </c>
      <c r="W112" s="1">
        <f t="shared" si="35"/>
        <v>1435</v>
      </c>
      <c r="X112" s="1">
        <f t="shared" si="36"/>
        <v>457</v>
      </c>
      <c r="Y112" s="1">
        <v>672</v>
      </c>
      <c r="Z112" s="1">
        <v>215</v>
      </c>
      <c r="AA112" s="1">
        <f t="shared" si="37"/>
        <v>8706</v>
      </c>
      <c r="AB112" s="1">
        <f t="shared" si="38"/>
        <v>2770</v>
      </c>
      <c r="AC112" s="4">
        <f t="shared" si="39"/>
        <v>0.31817137606248563</v>
      </c>
      <c r="AD112" s="1">
        <v>526</v>
      </c>
      <c r="AE112" s="1">
        <v>237</v>
      </c>
      <c r="AF112" s="1">
        <f t="shared" si="40"/>
        <v>1238</v>
      </c>
      <c r="AG112" s="1">
        <f t="shared" si="41"/>
        <v>186</v>
      </c>
      <c r="AH112" s="1">
        <v>535</v>
      </c>
      <c r="AI112" s="1">
        <v>77</v>
      </c>
      <c r="AJ112" s="1">
        <f t="shared" si="42"/>
        <v>6480</v>
      </c>
      <c r="AK112" s="1">
        <f t="shared" si="43"/>
        <v>971</v>
      </c>
      <c r="AL112" s="4">
        <f t="shared" si="44"/>
        <v>0.14984567901234569</v>
      </c>
      <c r="AM112" s="1">
        <v>545</v>
      </c>
      <c r="AN112" s="1">
        <v>158</v>
      </c>
      <c r="AO112" t="s">
        <v>110</v>
      </c>
      <c r="AP112" t="s">
        <v>111</v>
      </c>
      <c r="AQ112" s="1">
        <v>8</v>
      </c>
    </row>
    <row r="113" spans="1:43" x14ac:dyDescent="0.25">
      <c r="A113" t="s">
        <v>109</v>
      </c>
      <c r="B113" t="s">
        <v>40</v>
      </c>
      <c r="C113" s="1">
        <v>2810648</v>
      </c>
      <c r="D113">
        <v>1240454.1932491004</v>
      </c>
      <c r="E113">
        <v>773694.35920639301</v>
      </c>
      <c r="F113" s="1">
        <v>1585737</v>
      </c>
      <c r="G113" s="1">
        <v>843208</v>
      </c>
      <c r="H113">
        <v>18692.93198571436</v>
      </c>
      <c r="I113">
        <v>1121861.7472285607</v>
      </c>
      <c r="J113">
        <v>1786731.0732056687</v>
      </c>
      <c r="K113">
        <v>134965.71937834527</v>
      </c>
      <c r="L113">
        <v>1286129.6889157386</v>
      </c>
      <c r="M113">
        <v>0.5267740562348775</v>
      </c>
      <c r="N113" s="1">
        <f t="shared" si="30"/>
        <v>2799</v>
      </c>
      <c r="O113" s="1">
        <f t="shared" si="31"/>
        <v>688</v>
      </c>
      <c r="P113" s="1">
        <v>1227</v>
      </c>
      <c r="Q113" s="1">
        <v>292</v>
      </c>
      <c r="R113" s="1">
        <f t="shared" si="32"/>
        <v>16452</v>
      </c>
      <c r="S113" s="1">
        <f t="shared" si="33"/>
        <v>4043</v>
      </c>
      <c r="T113" s="4">
        <f t="shared" si="34"/>
        <v>0.24574519815220033</v>
      </c>
      <c r="U113" s="1">
        <v>1160</v>
      </c>
      <c r="V113" s="1">
        <v>412</v>
      </c>
      <c r="W113" s="1">
        <f t="shared" si="35"/>
        <v>1496</v>
      </c>
      <c r="X113" s="1">
        <f t="shared" si="36"/>
        <v>475</v>
      </c>
      <c r="Y113" s="1">
        <v>677</v>
      </c>
      <c r="Z113" s="1">
        <v>209</v>
      </c>
      <c r="AA113" s="1">
        <f t="shared" si="37"/>
        <v>9383</v>
      </c>
      <c r="AB113" s="1">
        <f t="shared" si="38"/>
        <v>2979</v>
      </c>
      <c r="AC113" s="4">
        <f t="shared" si="39"/>
        <v>0.3174890759884898</v>
      </c>
      <c r="AD113" s="1">
        <v>574</v>
      </c>
      <c r="AE113" s="1">
        <v>245</v>
      </c>
      <c r="AF113" s="1">
        <f t="shared" si="40"/>
        <v>1291</v>
      </c>
      <c r="AG113" s="1">
        <f t="shared" si="41"/>
        <v>193</v>
      </c>
      <c r="AH113" s="1">
        <v>546</v>
      </c>
      <c r="AI113" s="1">
        <v>81</v>
      </c>
      <c r="AJ113" s="1">
        <f t="shared" si="42"/>
        <v>7026</v>
      </c>
      <c r="AK113" s="1">
        <f t="shared" si="43"/>
        <v>1052</v>
      </c>
      <c r="AL113" s="4">
        <f t="shared" si="44"/>
        <v>0.1497295758610874</v>
      </c>
      <c r="AM113" s="1">
        <v>579</v>
      </c>
      <c r="AN113" s="1">
        <v>166</v>
      </c>
      <c r="AO113" t="s">
        <v>110</v>
      </c>
      <c r="AP113" t="s">
        <v>111</v>
      </c>
      <c r="AQ113" s="1">
        <v>8</v>
      </c>
    </row>
    <row r="114" spans="1:43" x14ac:dyDescent="0.25">
      <c r="A114" t="s">
        <v>109</v>
      </c>
      <c r="B114" t="s">
        <v>41</v>
      </c>
      <c r="C114" s="1">
        <v>2810648</v>
      </c>
      <c r="D114">
        <v>1240454.1932491004</v>
      </c>
      <c r="E114">
        <v>773694.35920639301</v>
      </c>
      <c r="F114" s="1">
        <v>1585737</v>
      </c>
      <c r="G114" s="1">
        <v>843208</v>
      </c>
      <c r="H114">
        <v>18692.93198571436</v>
      </c>
      <c r="I114">
        <v>1121861.7472285607</v>
      </c>
      <c r="J114">
        <v>1786731.0732056687</v>
      </c>
      <c r="K114">
        <v>134965.71937834527</v>
      </c>
      <c r="L114">
        <v>1286129.6889157386</v>
      </c>
      <c r="M114">
        <v>0.5267740562348775</v>
      </c>
      <c r="N114" s="1">
        <f t="shared" si="30"/>
        <v>2875</v>
      </c>
      <c r="O114" s="1">
        <f t="shared" si="31"/>
        <v>704</v>
      </c>
      <c r="P114" s="1">
        <v>1211</v>
      </c>
      <c r="Q114" s="1">
        <v>283</v>
      </c>
      <c r="R114" s="1">
        <f t="shared" si="32"/>
        <v>17663</v>
      </c>
      <c r="S114" s="1">
        <f t="shared" si="33"/>
        <v>4326</v>
      </c>
      <c r="T114" s="4">
        <f t="shared" si="34"/>
        <v>0.24491875672309346</v>
      </c>
      <c r="U114" s="1">
        <v>1237</v>
      </c>
      <c r="V114" s="1">
        <v>427</v>
      </c>
      <c r="W114" s="1">
        <f t="shared" si="35"/>
        <v>1521</v>
      </c>
      <c r="X114" s="1">
        <f t="shared" si="36"/>
        <v>482</v>
      </c>
      <c r="Y114" s="1">
        <v>654</v>
      </c>
      <c r="Z114" s="1">
        <v>202</v>
      </c>
      <c r="AA114" s="1">
        <f t="shared" si="37"/>
        <v>10037</v>
      </c>
      <c r="AB114" s="1">
        <f t="shared" si="38"/>
        <v>3181</v>
      </c>
      <c r="AC114" s="4">
        <f t="shared" si="39"/>
        <v>0.31692736873567801</v>
      </c>
      <c r="AD114" s="1">
        <v>614</v>
      </c>
      <c r="AE114" s="1">
        <v>253</v>
      </c>
      <c r="AF114" s="1">
        <f t="shared" si="40"/>
        <v>1340</v>
      </c>
      <c r="AG114" s="1">
        <f t="shared" si="41"/>
        <v>200</v>
      </c>
      <c r="AH114" s="1">
        <v>550</v>
      </c>
      <c r="AI114" s="1">
        <v>79</v>
      </c>
      <c r="AJ114" s="1">
        <f t="shared" si="42"/>
        <v>7576</v>
      </c>
      <c r="AK114" s="1">
        <f t="shared" si="43"/>
        <v>1131</v>
      </c>
      <c r="AL114" s="4">
        <f t="shared" si="44"/>
        <v>0.14928722280887011</v>
      </c>
      <c r="AM114" s="1">
        <v>617</v>
      </c>
      <c r="AN114" s="1">
        <v>173</v>
      </c>
      <c r="AO114" t="s">
        <v>110</v>
      </c>
      <c r="AP114" t="s">
        <v>111</v>
      </c>
      <c r="AQ114" s="1">
        <v>8</v>
      </c>
    </row>
    <row r="115" spans="1:43" x14ac:dyDescent="0.25">
      <c r="A115" t="s">
        <v>109</v>
      </c>
      <c r="B115" t="s">
        <v>42</v>
      </c>
      <c r="C115" s="1">
        <v>2810648</v>
      </c>
      <c r="D115">
        <v>1240454.1932491004</v>
      </c>
      <c r="E115">
        <v>773694.35920639301</v>
      </c>
      <c r="F115" s="1">
        <v>1585737</v>
      </c>
      <c r="G115" s="1">
        <v>843208</v>
      </c>
      <c r="H115">
        <v>18692.93198571436</v>
      </c>
      <c r="I115">
        <v>1121861.7472285607</v>
      </c>
      <c r="J115">
        <v>1786731.0732056687</v>
      </c>
      <c r="K115">
        <v>134965.71937834527</v>
      </c>
      <c r="L115">
        <v>1286129.6889157386</v>
      </c>
      <c r="M115">
        <v>0.5267740562348775</v>
      </c>
      <c r="N115" s="1">
        <f t="shared" si="30"/>
        <v>3050</v>
      </c>
      <c r="O115" s="1">
        <f t="shared" si="31"/>
        <v>743</v>
      </c>
      <c r="P115" s="1">
        <v>1282</v>
      </c>
      <c r="Q115" s="1">
        <v>290</v>
      </c>
      <c r="R115" s="1">
        <f t="shared" si="32"/>
        <v>18945</v>
      </c>
      <c r="S115" s="1">
        <f t="shared" si="33"/>
        <v>4616</v>
      </c>
      <c r="T115" s="4">
        <f t="shared" si="34"/>
        <v>0.24365267880707311</v>
      </c>
      <c r="U115" s="1">
        <v>1309</v>
      </c>
      <c r="V115" s="1">
        <v>459</v>
      </c>
      <c r="W115" s="1">
        <f t="shared" si="35"/>
        <v>1606</v>
      </c>
      <c r="X115" s="1">
        <f t="shared" si="36"/>
        <v>507</v>
      </c>
      <c r="Y115" s="1">
        <v>689</v>
      </c>
      <c r="Z115" s="1">
        <v>206</v>
      </c>
      <c r="AA115" s="1">
        <f t="shared" si="37"/>
        <v>10726</v>
      </c>
      <c r="AB115" s="1">
        <f t="shared" si="38"/>
        <v>3387</v>
      </c>
      <c r="AC115" s="4">
        <f t="shared" si="39"/>
        <v>0.31577475293678914</v>
      </c>
      <c r="AD115" s="1">
        <v>645</v>
      </c>
      <c r="AE115" s="1">
        <v>272</v>
      </c>
      <c r="AF115" s="1">
        <f t="shared" si="40"/>
        <v>1428</v>
      </c>
      <c r="AG115" s="1">
        <f t="shared" si="41"/>
        <v>212</v>
      </c>
      <c r="AH115" s="1">
        <v>584</v>
      </c>
      <c r="AI115" s="1">
        <v>82</v>
      </c>
      <c r="AJ115" s="1">
        <f t="shared" si="42"/>
        <v>8160</v>
      </c>
      <c r="AK115" s="1">
        <f t="shared" si="43"/>
        <v>1213</v>
      </c>
      <c r="AL115" s="4">
        <f t="shared" si="44"/>
        <v>0.14865196078431372</v>
      </c>
      <c r="AM115" s="1">
        <v>658</v>
      </c>
      <c r="AN115" s="1">
        <v>186</v>
      </c>
      <c r="AO115" t="s">
        <v>110</v>
      </c>
      <c r="AP115" t="s">
        <v>111</v>
      </c>
      <c r="AQ115" s="1">
        <v>8</v>
      </c>
    </row>
    <row r="116" spans="1:43" x14ac:dyDescent="0.25">
      <c r="A116" t="s">
        <v>109</v>
      </c>
      <c r="B116" t="s">
        <v>43</v>
      </c>
      <c r="C116" s="1">
        <v>2810648</v>
      </c>
      <c r="D116">
        <v>1240454.1932491004</v>
      </c>
      <c r="E116">
        <v>773694.35920639301</v>
      </c>
      <c r="F116" s="1">
        <v>1585737</v>
      </c>
      <c r="G116" s="1">
        <v>843208</v>
      </c>
      <c r="H116">
        <v>18692.93198571436</v>
      </c>
      <c r="I116">
        <v>1121861.7472285607</v>
      </c>
      <c r="J116">
        <v>1786731.0732056687</v>
      </c>
      <c r="K116">
        <v>134965.71937834527</v>
      </c>
      <c r="L116">
        <v>1286129.6889157386</v>
      </c>
      <c r="M116">
        <v>0.5267740562348775</v>
      </c>
      <c r="N116" s="1">
        <f t="shared" si="30"/>
        <v>3128</v>
      </c>
      <c r="O116" s="1">
        <f t="shared" si="31"/>
        <v>758</v>
      </c>
      <c r="P116" s="1">
        <v>1239</v>
      </c>
      <c r="Q116" s="1">
        <v>278</v>
      </c>
      <c r="R116" s="1">
        <f t="shared" si="32"/>
        <v>20184</v>
      </c>
      <c r="S116" s="1">
        <f t="shared" si="33"/>
        <v>4894</v>
      </c>
      <c r="T116" s="4">
        <f t="shared" si="34"/>
        <v>0.24246928260007927</v>
      </c>
      <c r="U116" s="1">
        <v>1411</v>
      </c>
      <c r="V116" s="1">
        <v>478</v>
      </c>
      <c r="W116" s="1">
        <f t="shared" si="35"/>
        <v>1635</v>
      </c>
      <c r="X116" s="1">
        <f t="shared" si="36"/>
        <v>516</v>
      </c>
      <c r="Y116" s="1">
        <v>653</v>
      </c>
      <c r="Z116" s="1">
        <v>201</v>
      </c>
      <c r="AA116" s="1">
        <f t="shared" si="37"/>
        <v>11379</v>
      </c>
      <c r="AB116" s="1">
        <f t="shared" si="38"/>
        <v>3588</v>
      </c>
      <c r="AC116" s="4">
        <f t="shared" si="39"/>
        <v>0.31531769048246772</v>
      </c>
      <c r="AD116" s="1">
        <v>700</v>
      </c>
      <c r="AE116" s="1">
        <v>282</v>
      </c>
      <c r="AF116" s="1">
        <f t="shared" si="40"/>
        <v>1476</v>
      </c>
      <c r="AG116" s="1">
        <f t="shared" si="41"/>
        <v>217</v>
      </c>
      <c r="AH116" s="1">
        <v>576</v>
      </c>
      <c r="AI116" s="1">
        <v>74</v>
      </c>
      <c r="AJ116" s="1">
        <f t="shared" si="42"/>
        <v>8736</v>
      </c>
      <c r="AK116" s="1">
        <f t="shared" si="43"/>
        <v>1287</v>
      </c>
      <c r="AL116" s="4">
        <f t="shared" si="44"/>
        <v>0.14732142857142858</v>
      </c>
      <c r="AM116" s="1">
        <v>705</v>
      </c>
      <c r="AN116" s="1">
        <v>195</v>
      </c>
      <c r="AO116" t="s">
        <v>110</v>
      </c>
      <c r="AP116" t="s">
        <v>111</v>
      </c>
      <c r="AQ116" s="1">
        <v>8</v>
      </c>
    </row>
    <row r="117" spans="1:43" x14ac:dyDescent="0.25">
      <c r="A117" t="s">
        <v>109</v>
      </c>
      <c r="B117" t="s">
        <v>44</v>
      </c>
      <c r="C117" s="1">
        <v>2810648</v>
      </c>
      <c r="D117">
        <v>1240454.1932491004</v>
      </c>
      <c r="E117">
        <v>773694.35920639301</v>
      </c>
      <c r="F117" s="1">
        <v>1585737</v>
      </c>
      <c r="G117" s="1">
        <v>843208</v>
      </c>
      <c r="H117">
        <v>18692.93198571436</v>
      </c>
      <c r="I117">
        <v>1121861.7472285607</v>
      </c>
      <c r="J117">
        <v>1786731.0732056687</v>
      </c>
      <c r="K117">
        <v>134965.71937834527</v>
      </c>
      <c r="L117">
        <v>1286129.6889157386</v>
      </c>
      <c r="M117">
        <v>0.5267740562348775</v>
      </c>
      <c r="N117" s="1">
        <f t="shared" si="30"/>
        <v>3235</v>
      </c>
      <c r="O117" s="1">
        <f t="shared" si="31"/>
        <v>779</v>
      </c>
      <c r="P117" s="1">
        <v>1294</v>
      </c>
      <c r="Q117" s="1">
        <v>278</v>
      </c>
      <c r="R117" s="1">
        <f t="shared" si="32"/>
        <v>21478</v>
      </c>
      <c r="S117" s="1">
        <f t="shared" si="33"/>
        <v>5172</v>
      </c>
      <c r="T117" s="4">
        <f t="shared" si="34"/>
        <v>0.24080454418474717</v>
      </c>
      <c r="U117" s="1">
        <v>1441</v>
      </c>
      <c r="V117" s="1">
        <v>500</v>
      </c>
      <c r="W117" s="1">
        <f t="shared" si="35"/>
        <v>1684</v>
      </c>
      <c r="X117" s="1">
        <f t="shared" si="36"/>
        <v>529</v>
      </c>
      <c r="Y117" s="1">
        <v>680</v>
      </c>
      <c r="Z117" s="1">
        <v>203</v>
      </c>
      <c r="AA117" s="1">
        <f t="shared" si="37"/>
        <v>12059</v>
      </c>
      <c r="AB117" s="1">
        <f t="shared" si="38"/>
        <v>3791</v>
      </c>
      <c r="AC117" s="4">
        <f t="shared" si="39"/>
        <v>0.31437100920474337</v>
      </c>
      <c r="AD117" s="1">
        <v>711</v>
      </c>
      <c r="AE117" s="1">
        <v>293</v>
      </c>
      <c r="AF117" s="1">
        <f t="shared" si="40"/>
        <v>1534</v>
      </c>
      <c r="AG117" s="1">
        <f t="shared" si="41"/>
        <v>223</v>
      </c>
      <c r="AH117" s="1">
        <v>604</v>
      </c>
      <c r="AI117" s="1">
        <v>72</v>
      </c>
      <c r="AJ117" s="1">
        <f t="shared" si="42"/>
        <v>9340</v>
      </c>
      <c r="AK117" s="1">
        <f t="shared" si="43"/>
        <v>1359</v>
      </c>
      <c r="AL117" s="4">
        <f t="shared" si="44"/>
        <v>0.14550321199143468</v>
      </c>
      <c r="AM117" s="1">
        <v>724</v>
      </c>
      <c r="AN117" s="1">
        <v>206</v>
      </c>
      <c r="AO117" t="s">
        <v>110</v>
      </c>
      <c r="AP117" t="s">
        <v>111</v>
      </c>
      <c r="AQ117" s="1">
        <v>8</v>
      </c>
    </row>
    <row r="118" spans="1:43" x14ac:dyDescent="0.25">
      <c r="A118" t="s">
        <v>109</v>
      </c>
      <c r="B118" t="s">
        <v>45</v>
      </c>
      <c r="C118" s="1">
        <v>2810648</v>
      </c>
      <c r="D118">
        <v>1240454.1932491004</v>
      </c>
      <c r="E118">
        <v>773694.35920639301</v>
      </c>
      <c r="F118" s="1">
        <v>1585737</v>
      </c>
      <c r="G118" s="1">
        <v>843208</v>
      </c>
      <c r="H118">
        <v>18692.93198571436</v>
      </c>
      <c r="I118">
        <v>1121861.7472285607</v>
      </c>
      <c r="J118">
        <v>1786731.0732056687</v>
      </c>
      <c r="K118">
        <v>134965.71937834527</v>
      </c>
      <c r="L118">
        <v>1286129.6889157386</v>
      </c>
      <c r="M118">
        <v>0.5267740562348775</v>
      </c>
      <c r="N118" s="1">
        <f t="shared" si="30"/>
        <v>3284</v>
      </c>
      <c r="O118" s="1">
        <f t="shared" si="31"/>
        <v>786</v>
      </c>
      <c r="P118" s="1">
        <v>1309</v>
      </c>
      <c r="Q118" s="1">
        <v>284</v>
      </c>
      <c r="R118" s="1">
        <f t="shared" si="32"/>
        <v>22787</v>
      </c>
      <c r="S118" s="1">
        <f t="shared" si="33"/>
        <v>5456</v>
      </c>
      <c r="T118" s="4">
        <f t="shared" si="34"/>
        <v>0.23943476543643305</v>
      </c>
      <c r="U118" s="1">
        <v>1463</v>
      </c>
      <c r="V118" s="1">
        <v>512</v>
      </c>
      <c r="W118" s="1">
        <f t="shared" si="35"/>
        <v>1710</v>
      </c>
      <c r="X118" s="1">
        <f t="shared" si="36"/>
        <v>536</v>
      </c>
      <c r="Y118" s="1">
        <v>685</v>
      </c>
      <c r="Z118" s="1">
        <v>207</v>
      </c>
      <c r="AA118" s="1">
        <f t="shared" si="37"/>
        <v>12744</v>
      </c>
      <c r="AB118" s="1">
        <f t="shared" si="38"/>
        <v>3998</v>
      </c>
      <c r="AC118" s="4">
        <f t="shared" si="39"/>
        <v>0.31371625863151287</v>
      </c>
      <c r="AD118" s="1">
        <v>723</v>
      </c>
      <c r="AE118" s="1">
        <v>302</v>
      </c>
      <c r="AF118" s="1">
        <f t="shared" si="40"/>
        <v>1557</v>
      </c>
      <c r="AG118" s="1">
        <f t="shared" si="41"/>
        <v>224</v>
      </c>
      <c r="AH118" s="1">
        <v>614</v>
      </c>
      <c r="AI118" s="1">
        <v>74</v>
      </c>
      <c r="AJ118" s="1">
        <f t="shared" si="42"/>
        <v>9954</v>
      </c>
      <c r="AK118" s="1">
        <f t="shared" si="43"/>
        <v>1433</v>
      </c>
      <c r="AL118" s="4">
        <f t="shared" si="44"/>
        <v>0.14396222624070726</v>
      </c>
      <c r="AM118" s="1">
        <v>734</v>
      </c>
      <c r="AN118" s="1">
        <v>209</v>
      </c>
      <c r="AO118" t="s">
        <v>110</v>
      </c>
      <c r="AP118" t="s">
        <v>111</v>
      </c>
      <c r="AQ118" s="1">
        <v>8</v>
      </c>
    </row>
    <row r="119" spans="1:43" x14ac:dyDescent="0.25">
      <c r="A119" t="s">
        <v>109</v>
      </c>
      <c r="B119" t="s">
        <v>46</v>
      </c>
      <c r="C119" s="1">
        <v>2810648</v>
      </c>
      <c r="D119">
        <v>1240454.1932491004</v>
      </c>
      <c r="E119">
        <v>773694.35920639301</v>
      </c>
      <c r="F119" s="1">
        <v>1585737</v>
      </c>
      <c r="G119" s="1">
        <v>843208</v>
      </c>
      <c r="H119">
        <v>18692.93198571436</v>
      </c>
      <c r="I119">
        <v>1121861.7472285607</v>
      </c>
      <c r="J119">
        <v>1786731.0732056687</v>
      </c>
      <c r="K119">
        <v>134965.71937834527</v>
      </c>
      <c r="L119">
        <v>1286129.6889157386</v>
      </c>
      <c r="M119">
        <v>0.5267740562348775</v>
      </c>
      <c r="N119" s="1">
        <f t="shared" si="30"/>
        <v>3400</v>
      </c>
      <c r="O119" s="1">
        <f t="shared" si="31"/>
        <v>808</v>
      </c>
      <c r="P119" s="1">
        <v>1361</v>
      </c>
      <c r="Q119" s="1">
        <v>285</v>
      </c>
      <c r="R119" s="1">
        <f t="shared" si="32"/>
        <v>24148</v>
      </c>
      <c r="S119" s="1">
        <f t="shared" si="33"/>
        <v>5741</v>
      </c>
      <c r="T119" s="4">
        <f t="shared" si="34"/>
        <v>0.23774225608746066</v>
      </c>
      <c r="U119" s="1">
        <v>1488</v>
      </c>
      <c r="V119" s="1">
        <v>551</v>
      </c>
      <c r="W119" s="1">
        <f t="shared" si="35"/>
        <v>1758</v>
      </c>
      <c r="X119" s="1">
        <f t="shared" si="36"/>
        <v>550</v>
      </c>
      <c r="Y119" s="1">
        <v>699</v>
      </c>
      <c r="Z119" s="1">
        <v>207</v>
      </c>
      <c r="AA119" s="1">
        <f t="shared" si="37"/>
        <v>13443</v>
      </c>
      <c r="AB119" s="1">
        <f t="shared" si="38"/>
        <v>4205</v>
      </c>
      <c r="AC119" s="4">
        <f t="shared" si="39"/>
        <v>0.31280220188945917</v>
      </c>
      <c r="AD119" s="1">
        <v>736</v>
      </c>
      <c r="AE119" s="1">
        <v>323</v>
      </c>
      <c r="AF119" s="1">
        <f t="shared" si="40"/>
        <v>1624</v>
      </c>
      <c r="AG119" s="1">
        <f t="shared" si="41"/>
        <v>231</v>
      </c>
      <c r="AH119" s="1">
        <v>652</v>
      </c>
      <c r="AI119" s="1">
        <v>75</v>
      </c>
      <c r="AJ119" s="1">
        <f t="shared" si="42"/>
        <v>10606</v>
      </c>
      <c r="AK119" s="1">
        <f t="shared" si="43"/>
        <v>1508</v>
      </c>
      <c r="AL119" s="4">
        <f t="shared" si="44"/>
        <v>0.14218366962096926</v>
      </c>
      <c r="AM119" s="1">
        <v>745</v>
      </c>
      <c r="AN119" s="1">
        <v>227</v>
      </c>
      <c r="AO119" t="s">
        <v>110</v>
      </c>
      <c r="AP119" t="s">
        <v>111</v>
      </c>
      <c r="AQ119" s="1">
        <v>8</v>
      </c>
    </row>
    <row r="120" spans="1:43" x14ac:dyDescent="0.25">
      <c r="A120" t="s">
        <v>109</v>
      </c>
      <c r="B120" t="s">
        <v>47</v>
      </c>
      <c r="C120" s="1">
        <v>2810648</v>
      </c>
      <c r="D120">
        <v>1240454.1932491004</v>
      </c>
      <c r="E120">
        <v>773694.35920639301</v>
      </c>
      <c r="F120" s="1">
        <v>1585737</v>
      </c>
      <c r="G120" s="1">
        <v>843208</v>
      </c>
      <c r="H120">
        <v>18692.93198571436</v>
      </c>
      <c r="I120">
        <v>1121861.7472285607</v>
      </c>
      <c r="J120">
        <v>1786731.0732056687</v>
      </c>
      <c r="K120">
        <v>134965.71937834527</v>
      </c>
      <c r="L120">
        <v>1286129.6889157386</v>
      </c>
      <c r="M120">
        <v>0.5267740562348775</v>
      </c>
      <c r="N120" s="1">
        <f t="shared" si="30"/>
        <v>3516</v>
      </c>
      <c r="O120" s="1">
        <f t="shared" si="31"/>
        <v>830</v>
      </c>
      <c r="P120" s="1">
        <v>1341</v>
      </c>
      <c r="Q120" s="1">
        <v>274</v>
      </c>
      <c r="R120" s="1">
        <f t="shared" si="32"/>
        <v>25489</v>
      </c>
      <c r="S120" s="1">
        <f t="shared" si="33"/>
        <v>6015</v>
      </c>
      <c r="T120" s="4">
        <f t="shared" si="34"/>
        <v>0.23598415002550119</v>
      </c>
      <c r="U120" s="1">
        <v>1594</v>
      </c>
      <c r="V120" s="1">
        <v>581</v>
      </c>
      <c r="W120" s="1">
        <f t="shared" si="35"/>
        <v>1808</v>
      </c>
      <c r="X120" s="1">
        <f t="shared" si="36"/>
        <v>564</v>
      </c>
      <c r="Y120" s="1">
        <v>680</v>
      </c>
      <c r="Z120" s="1">
        <v>199</v>
      </c>
      <c r="AA120" s="1">
        <f t="shared" si="37"/>
        <v>14123</v>
      </c>
      <c r="AB120" s="1">
        <f t="shared" si="38"/>
        <v>4404</v>
      </c>
      <c r="AC120" s="4">
        <f t="shared" si="39"/>
        <v>0.31183176378956312</v>
      </c>
      <c r="AD120" s="1">
        <v>788</v>
      </c>
      <c r="AE120" s="1">
        <v>340</v>
      </c>
      <c r="AF120" s="1">
        <f t="shared" si="40"/>
        <v>1690</v>
      </c>
      <c r="AG120" s="1">
        <f t="shared" si="41"/>
        <v>237</v>
      </c>
      <c r="AH120" s="1">
        <v>652</v>
      </c>
      <c r="AI120" s="1">
        <v>71</v>
      </c>
      <c r="AJ120" s="1">
        <f t="shared" si="42"/>
        <v>11258</v>
      </c>
      <c r="AK120" s="1">
        <f t="shared" si="43"/>
        <v>1579</v>
      </c>
      <c r="AL120" s="4">
        <f t="shared" si="44"/>
        <v>0.14025581808491738</v>
      </c>
      <c r="AM120" s="1">
        <v>798</v>
      </c>
      <c r="AN120" s="1">
        <v>240</v>
      </c>
      <c r="AO120" t="s">
        <v>110</v>
      </c>
      <c r="AP120" t="s">
        <v>111</v>
      </c>
      <c r="AQ120" s="1">
        <v>8</v>
      </c>
    </row>
    <row r="121" spans="1:43" x14ac:dyDescent="0.25">
      <c r="A121" t="s">
        <v>109</v>
      </c>
      <c r="B121" t="s">
        <v>48</v>
      </c>
      <c r="C121" s="1">
        <v>2810648</v>
      </c>
      <c r="D121">
        <v>1240454.1932491004</v>
      </c>
      <c r="E121">
        <v>773694.35920639301</v>
      </c>
      <c r="F121" s="1">
        <v>1585737</v>
      </c>
      <c r="G121" s="1">
        <v>843208</v>
      </c>
      <c r="H121">
        <v>18692.93198571436</v>
      </c>
      <c r="I121">
        <v>1121861.7472285607</v>
      </c>
      <c r="J121">
        <v>1786731.0732056687</v>
      </c>
      <c r="K121">
        <v>134965.71937834527</v>
      </c>
      <c r="L121">
        <v>1286129.6889157386</v>
      </c>
      <c r="M121">
        <v>0.5267740562348775</v>
      </c>
      <c r="N121" s="1">
        <f t="shared" si="30"/>
        <v>3636</v>
      </c>
      <c r="O121" s="1">
        <f t="shared" si="31"/>
        <v>852</v>
      </c>
      <c r="P121" s="1">
        <v>1370</v>
      </c>
      <c r="Q121" s="1">
        <v>279</v>
      </c>
      <c r="R121" s="1">
        <f t="shared" si="32"/>
        <v>26859</v>
      </c>
      <c r="S121" s="1">
        <f t="shared" si="33"/>
        <v>6294</v>
      </c>
      <c r="T121" s="4">
        <f t="shared" si="34"/>
        <v>0.23433485982352284</v>
      </c>
      <c r="U121" s="1">
        <v>1659</v>
      </c>
      <c r="V121" s="1">
        <v>607</v>
      </c>
      <c r="W121" s="1">
        <f t="shared" si="35"/>
        <v>1860</v>
      </c>
      <c r="X121" s="1">
        <f t="shared" si="36"/>
        <v>579</v>
      </c>
      <c r="Y121" s="1">
        <v>682</v>
      </c>
      <c r="Z121" s="1">
        <v>201</v>
      </c>
      <c r="AA121" s="1">
        <f t="shared" si="37"/>
        <v>14805</v>
      </c>
      <c r="AB121" s="1">
        <f t="shared" si="38"/>
        <v>4605</v>
      </c>
      <c r="AC121" s="4">
        <f t="shared" si="39"/>
        <v>0.3110435663627153</v>
      </c>
      <c r="AD121" s="1">
        <v>827</v>
      </c>
      <c r="AE121" s="1">
        <v>351</v>
      </c>
      <c r="AF121" s="1">
        <f t="shared" si="40"/>
        <v>1757</v>
      </c>
      <c r="AG121" s="1">
        <f t="shared" si="41"/>
        <v>243</v>
      </c>
      <c r="AH121" s="1">
        <v>678</v>
      </c>
      <c r="AI121" s="1">
        <v>74</v>
      </c>
      <c r="AJ121" s="1">
        <f t="shared" si="42"/>
        <v>11936</v>
      </c>
      <c r="AK121" s="1">
        <f t="shared" si="43"/>
        <v>1653</v>
      </c>
      <c r="AL121" s="4">
        <f t="shared" si="44"/>
        <v>0.13848860589812331</v>
      </c>
      <c r="AM121" s="1">
        <v>824</v>
      </c>
      <c r="AN121" s="1">
        <v>255</v>
      </c>
      <c r="AO121" t="s">
        <v>110</v>
      </c>
      <c r="AP121" t="s">
        <v>111</v>
      </c>
      <c r="AQ121" s="1">
        <v>8</v>
      </c>
    </row>
    <row r="122" spans="1:43" x14ac:dyDescent="0.25">
      <c r="A122" t="s">
        <v>109</v>
      </c>
      <c r="B122" t="s">
        <v>49</v>
      </c>
      <c r="C122" s="1">
        <v>2810648</v>
      </c>
      <c r="D122">
        <v>1240454.1932491004</v>
      </c>
      <c r="E122">
        <v>773694.35920639301</v>
      </c>
      <c r="F122" s="1">
        <v>1585737</v>
      </c>
      <c r="G122" s="1">
        <v>843208</v>
      </c>
      <c r="H122">
        <v>18692.93198571436</v>
      </c>
      <c r="I122">
        <v>1121861.7472285607</v>
      </c>
      <c r="J122">
        <v>1786731.0732056687</v>
      </c>
      <c r="K122">
        <v>134965.71937834527</v>
      </c>
      <c r="L122">
        <v>1286129.6889157386</v>
      </c>
      <c r="M122">
        <v>0.5267740562348775</v>
      </c>
      <c r="N122" s="1">
        <f t="shared" si="30"/>
        <v>3731</v>
      </c>
      <c r="O122" s="1">
        <f t="shared" si="31"/>
        <v>866</v>
      </c>
      <c r="P122" s="1">
        <v>1380</v>
      </c>
      <c r="Q122" s="1">
        <v>262</v>
      </c>
      <c r="R122" s="1">
        <f t="shared" si="32"/>
        <v>28239</v>
      </c>
      <c r="S122" s="1">
        <f t="shared" si="33"/>
        <v>6556</v>
      </c>
      <c r="T122" s="4">
        <f t="shared" si="34"/>
        <v>0.232161195509756</v>
      </c>
      <c r="U122" s="1">
        <v>1728</v>
      </c>
      <c r="V122" s="1">
        <v>623</v>
      </c>
      <c r="W122" s="1">
        <f t="shared" si="35"/>
        <v>1908</v>
      </c>
      <c r="X122" s="1">
        <f t="shared" si="36"/>
        <v>591</v>
      </c>
      <c r="Y122" s="1">
        <v>683</v>
      </c>
      <c r="Z122" s="1">
        <v>192</v>
      </c>
      <c r="AA122" s="1">
        <f t="shared" si="37"/>
        <v>15488</v>
      </c>
      <c r="AB122" s="1">
        <f t="shared" si="38"/>
        <v>4797</v>
      </c>
      <c r="AC122" s="4">
        <f t="shared" si="39"/>
        <v>0.30972365702479338</v>
      </c>
      <c r="AD122" s="1">
        <v>862</v>
      </c>
      <c r="AE122" s="1">
        <v>363</v>
      </c>
      <c r="AF122" s="1">
        <f t="shared" si="40"/>
        <v>1803</v>
      </c>
      <c r="AG122" s="1">
        <f t="shared" si="41"/>
        <v>246</v>
      </c>
      <c r="AH122" s="1">
        <v>687</v>
      </c>
      <c r="AI122" s="1">
        <v>67</v>
      </c>
      <c r="AJ122" s="1">
        <f t="shared" si="42"/>
        <v>12623</v>
      </c>
      <c r="AK122" s="1">
        <f t="shared" si="43"/>
        <v>1720</v>
      </c>
      <c r="AL122" s="4">
        <f t="shared" si="44"/>
        <v>0.13625920937970371</v>
      </c>
      <c r="AM122" s="1">
        <v>857</v>
      </c>
      <c r="AN122" s="1">
        <v>259</v>
      </c>
      <c r="AO122" t="s">
        <v>110</v>
      </c>
      <c r="AP122" t="s">
        <v>111</v>
      </c>
      <c r="AQ122" s="1">
        <v>8</v>
      </c>
    </row>
    <row r="123" spans="1:43" x14ac:dyDescent="0.25">
      <c r="A123" t="s">
        <v>109</v>
      </c>
      <c r="B123" t="s">
        <v>50</v>
      </c>
      <c r="C123" s="1">
        <v>2810648</v>
      </c>
      <c r="D123">
        <v>1240454.1932491004</v>
      </c>
      <c r="E123">
        <v>773694.35920639301</v>
      </c>
      <c r="F123" s="1">
        <v>1585737</v>
      </c>
      <c r="G123" s="1">
        <v>843208</v>
      </c>
      <c r="H123">
        <v>18692.93198571436</v>
      </c>
      <c r="I123">
        <v>1121861.7472285607</v>
      </c>
      <c r="J123">
        <v>1786731.0732056687</v>
      </c>
      <c r="K123">
        <v>134965.71937834527</v>
      </c>
      <c r="L123">
        <v>1286129.6889157386</v>
      </c>
      <c r="M123">
        <v>0.5267740562348775</v>
      </c>
      <c r="N123" s="1">
        <f t="shared" si="30"/>
        <v>3783</v>
      </c>
      <c r="O123" s="1">
        <f t="shared" si="31"/>
        <v>871</v>
      </c>
      <c r="P123" s="1">
        <v>1351</v>
      </c>
      <c r="Q123" s="1">
        <v>255</v>
      </c>
      <c r="R123" s="1">
        <f t="shared" si="32"/>
        <v>29590</v>
      </c>
      <c r="S123" s="1">
        <f t="shared" si="33"/>
        <v>6811</v>
      </c>
      <c r="T123" s="4">
        <f t="shared" si="34"/>
        <v>0.23017911456573167</v>
      </c>
      <c r="U123" s="1">
        <v>1788</v>
      </c>
      <c r="V123" s="1">
        <v>644</v>
      </c>
      <c r="W123" s="1">
        <f t="shared" si="35"/>
        <v>1934</v>
      </c>
      <c r="X123" s="1">
        <f t="shared" si="36"/>
        <v>597</v>
      </c>
      <c r="Y123" s="1">
        <v>663</v>
      </c>
      <c r="Z123" s="1">
        <v>186</v>
      </c>
      <c r="AA123" s="1">
        <f t="shared" si="37"/>
        <v>16151</v>
      </c>
      <c r="AB123" s="1">
        <f t="shared" si="38"/>
        <v>4983</v>
      </c>
      <c r="AC123" s="4">
        <f t="shared" si="39"/>
        <v>0.30852578787691165</v>
      </c>
      <c r="AD123" s="1">
        <v>897</v>
      </c>
      <c r="AE123" s="1">
        <v>374</v>
      </c>
      <c r="AF123" s="1">
        <f t="shared" si="40"/>
        <v>1829</v>
      </c>
      <c r="AG123" s="1">
        <f t="shared" si="41"/>
        <v>246</v>
      </c>
      <c r="AH123" s="1">
        <v>678</v>
      </c>
      <c r="AI123" s="1">
        <v>66</v>
      </c>
      <c r="AJ123" s="1">
        <f t="shared" si="42"/>
        <v>13301</v>
      </c>
      <c r="AK123" s="1">
        <f t="shared" si="43"/>
        <v>1786</v>
      </c>
      <c r="AL123" s="4">
        <f t="shared" si="44"/>
        <v>0.13427561837455831</v>
      </c>
      <c r="AM123" s="1">
        <v>882</v>
      </c>
      <c r="AN123" s="1">
        <v>269</v>
      </c>
      <c r="AO123" t="s">
        <v>110</v>
      </c>
      <c r="AP123" t="s">
        <v>111</v>
      </c>
      <c r="AQ123" s="1">
        <v>8</v>
      </c>
    </row>
    <row r="124" spans="1:43" x14ac:dyDescent="0.25">
      <c r="A124" t="s">
        <v>109</v>
      </c>
      <c r="B124" t="s">
        <v>51</v>
      </c>
      <c r="C124" s="1">
        <v>2810648</v>
      </c>
      <c r="D124">
        <v>1240454.1932491004</v>
      </c>
      <c r="E124">
        <v>773694.35920639301</v>
      </c>
      <c r="F124" s="1">
        <v>1585737</v>
      </c>
      <c r="G124" s="1">
        <v>843208</v>
      </c>
      <c r="H124">
        <v>18692.93198571436</v>
      </c>
      <c r="I124">
        <v>1121861.7472285607</v>
      </c>
      <c r="J124">
        <v>1786731.0732056687</v>
      </c>
      <c r="K124">
        <v>134965.71937834527</v>
      </c>
      <c r="L124">
        <v>1286129.6889157386</v>
      </c>
      <c r="M124">
        <v>0.5267740562348775</v>
      </c>
      <c r="N124" s="1">
        <f t="shared" si="30"/>
        <v>3823</v>
      </c>
      <c r="O124" s="1">
        <f t="shared" si="31"/>
        <v>872</v>
      </c>
      <c r="P124" s="1">
        <v>1327</v>
      </c>
      <c r="Q124" s="1">
        <v>239</v>
      </c>
      <c r="R124" s="1">
        <f t="shared" si="32"/>
        <v>30917</v>
      </c>
      <c r="S124" s="1">
        <f t="shared" si="33"/>
        <v>7050</v>
      </c>
      <c r="T124" s="4">
        <f t="shared" si="34"/>
        <v>0.22802988647022673</v>
      </c>
      <c r="U124" s="1">
        <v>1839</v>
      </c>
      <c r="V124" s="1">
        <v>657</v>
      </c>
      <c r="W124" s="1">
        <f t="shared" si="35"/>
        <v>1955</v>
      </c>
      <c r="X124" s="1">
        <f t="shared" si="36"/>
        <v>600</v>
      </c>
      <c r="Y124" s="1">
        <v>652</v>
      </c>
      <c r="Z124" s="1">
        <v>175</v>
      </c>
      <c r="AA124" s="1">
        <f t="shared" si="37"/>
        <v>16803</v>
      </c>
      <c r="AB124" s="1">
        <f t="shared" si="38"/>
        <v>5158</v>
      </c>
      <c r="AC124" s="4">
        <f t="shared" si="39"/>
        <v>0.30696899363208952</v>
      </c>
      <c r="AD124" s="1">
        <v>922</v>
      </c>
      <c r="AE124" s="1">
        <v>381</v>
      </c>
      <c r="AF124" s="1">
        <f t="shared" si="40"/>
        <v>1848</v>
      </c>
      <c r="AG124" s="1">
        <f t="shared" si="41"/>
        <v>246</v>
      </c>
      <c r="AH124" s="1">
        <v>665</v>
      </c>
      <c r="AI124" s="1">
        <v>61</v>
      </c>
      <c r="AJ124" s="1">
        <f t="shared" si="42"/>
        <v>13966</v>
      </c>
      <c r="AK124" s="1">
        <f t="shared" si="43"/>
        <v>1847</v>
      </c>
      <c r="AL124" s="4">
        <f t="shared" si="44"/>
        <v>0.13224974939137907</v>
      </c>
      <c r="AM124" s="1">
        <v>908</v>
      </c>
      <c r="AN124" s="1">
        <v>275</v>
      </c>
      <c r="AO124" t="s">
        <v>110</v>
      </c>
      <c r="AP124" t="s">
        <v>111</v>
      </c>
      <c r="AQ124" s="1">
        <v>8</v>
      </c>
    </row>
    <row r="125" spans="1:43" x14ac:dyDescent="0.25">
      <c r="A125" t="s">
        <v>109</v>
      </c>
      <c r="B125" t="s">
        <v>52</v>
      </c>
      <c r="C125" s="1">
        <v>2810648</v>
      </c>
      <c r="D125">
        <v>1240454.1932491004</v>
      </c>
      <c r="E125">
        <v>773694.35920639301</v>
      </c>
      <c r="F125" s="1">
        <v>1585737</v>
      </c>
      <c r="G125" s="1">
        <v>843208</v>
      </c>
      <c r="H125">
        <v>18692.93198571436</v>
      </c>
      <c r="I125">
        <v>1121861.7472285607</v>
      </c>
      <c r="J125">
        <v>1786731.0732056687</v>
      </c>
      <c r="K125">
        <v>134965.71937834527</v>
      </c>
      <c r="L125">
        <v>1286129.6889157386</v>
      </c>
      <c r="M125">
        <v>0.5267740562348775</v>
      </c>
      <c r="N125" s="1">
        <f t="shared" si="30"/>
        <v>3875</v>
      </c>
      <c r="O125" s="1">
        <f t="shared" si="31"/>
        <v>876</v>
      </c>
      <c r="P125" s="1">
        <v>1334</v>
      </c>
      <c r="Q125" s="1">
        <v>238</v>
      </c>
      <c r="R125" s="1">
        <f t="shared" si="32"/>
        <v>32251</v>
      </c>
      <c r="S125" s="1">
        <f t="shared" si="33"/>
        <v>7288</v>
      </c>
      <c r="T125" s="4">
        <f t="shared" si="34"/>
        <v>0.22597748907010634</v>
      </c>
      <c r="U125" s="1">
        <v>1864</v>
      </c>
      <c r="V125" s="1">
        <v>677</v>
      </c>
      <c r="W125" s="1">
        <f t="shared" si="35"/>
        <v>1984</v>
      </c>
      <c r="X125" s="1">
        <f t="shared" si="36"/>
        <v>606</v>
      </c>
      <c r="Y125" s="1">
        <v>656</v>
      </c>
      <c r="Z125" s="1">
        <v>174</v>
      </c>
      <c r="AA125" s="1">
        <f t="shared" si="37"/>
        <v>17459</v>
      </c>
      <c r="AB125" s="1">
        <f t="shared" si="38"/>
        <v>5332</v>
      </c>
      <c r="AC125" s="4">
        <f t="shared" si="39"/>
        <v>0.30540122572885042</v>
      </c>
      <c r="AD125" s="1">
        <v>935</v>
      </c>
      <c r="AE125" s="1">
        <v>393</v>
      </c>
      <c r="AF125" s="1">
        <f t="shared" si="40"/>
        <v>1871</v>
      </c>
      <c r="AG125" s="1">
        <f t="shared" si="41"/>
        <v>246</v>
      </c>
      <c r="AH125" s="1">
        <v>668</v>
      </c>
      <c r="AI125" s="1">
        <v>61</v>
      </c>
      <c r="AJ125" s="1">
        <f t="shared" si="42"/>
        <v>14634</v>
      </c>
      <c r="AK125" s="1">
        <f t="shared" si="43"/>
        <v>1908</v>
      </c>
      <c r="AL125" s="4">
        <f t="shared" si="44"/>
        <v>0.13038130381303814</v>
      </c>
      <c r="AM125" s="1">
        <v>920</v>
      </c>
      <c r="AN125" s="1">
        <v>283</v>
      </c>
      <c r="AO125" t="s">
        <v>110</v>
      </c>
      <c r="AP125" t="s">
        <v>111</v>
      </c>
      <c r="AQ125" s="1">
        <v>8</v>
      </c>
    </row>
    <row r="126" spans="1:43" x14ac:dyDescent="0.25">
      <c r="A126" t="s">
        <v>109</v>
      </c>
      <c r="B126" t="s">
        <v>53</v>
      </c>
      <c r="C126" s="1">
        <v>2810648</v>
      </c>
      <c r="D126">
        <v>1240454.1932491004</v>
      </c>
      <c r="E126">
        <v>773694.35920639301</v>
      </c>
      <c r="F126" s="1">
        <v>1585737</v>
      </c>
      <c r="G126" s="1">
        <v>843208</v>
      </c>
      <c r="H126">
        <v>18692.93198571436</v>
      </c>
      <c r="I126">
        <v>1121861.7472285607</v>
      </c>
      <c r="J126">
        <v>1786731.0732056687</v>
      </c>
      <c r="K126">
        <v>134965.71937834527</v>
      </c>
      <c r="L126">
        <v>1286129.6889157386</v>
      </c>
      <c r="M126">
        <v>0.5267740562348775</v>
      </c>
      <c r="N126" s="1">
        <f t="shared" si="30"/>
        <v>3965</v>
      </c>
      <c r="O126" s="1">
        <f t="shared" si="31"/>
        <v>888</v>
      </c>
      <c r="P126" s="1">
        <v>1319</v>
      </c>
      <c r="Q126" s="1">
        <v>229</v>
      </c>
      <c r="R126" s="1">
        <f t="shared" si="32"/>
        <v>33570</v>
      </c>
      <c r="S126" s="1">
        <f t="shared" si="33"/>
        <v>7517</v>
      </c>
      <c r="T126" s="4">
        <f t="shared" si="34"/>
        <v>0.22392016681560917</v>
      </c>
      <c r="U126" s="1">
        <v>1941</v>
      </c>
      <c r="V126" s="1">
        <v>705</v>
      </c>
      <c r="W126" s="1">
        <f t="shared" si="35"/>
        <v>2014</v>
      </c>
      <c r="X126" s="1">
        <f t="shared" si="36"/>
        <v>611</v>
      </c>
      <c r="Y126" s="1">
        <v>635</v>
      </c>
      <c r="Z126" s="1">
        <v>160</v>
      </c>
      <c r="AA126" s="1">
        <f t="shared" si="37"/>
        <v>18094</v>
      </c>
      <c r="AB126" s="1">
        <f t="shared" si="38"/>
        <v>5492</v>
      </c>
      <c r="AC126" s="4">
        <f t="shared" si="39"/>
        <v>0.30352603072841827</v>
      </c>
      <c r="AD126" s="1">
        <v>972</v>
      </c>
      <c r="AE126" s="1">
        <v>407</v>
      </c>
      <c r="AF126" s="1">
        <f t="shared" si="40"/>
        <v>1931</v>
      </c>
      <c r="AG126" s="1">
        <f t="shared" si="41"/>
        <v>249</v>
      </c>
      <c r="AH126" s="1">
        <v>675</v>
      </c>
      <c r="AI126" s="1">
        <v>66</v>
      </c>
      <c r="AJ126" s="1">
        <f t="shared" si="42"/>
        <v>15309</v>
      </c>
      <c r="AK126" s="1">
        <f t="shared" si="43"/>
        <v>1974</v>
      </c>
      <c r="AL126" s="4">
        <f t="shared" si="44"/>
        <v>0.12894375857338819</v>
      </c>
      <c r="AM126" s="1">
        <v>959</v>
      </c>
      <c r="AN126" s="1">
        <v>297</v>
      </c>
      <c r="AO126" t="s">
        <v>110</v>
      </c>
      <c r="AP126" t="s">
        <v>111</v>
      </c>
      <c r="AQ126" s="1">
        <v>8</v>
      </c>
    </row>
    <row r="127" spans="1:43" x14ac:dyDescent="0.25">
      <c r="A127" t="s">
        <v>109</v>
      </c>
      <c r="B127" t="s">
        <v>54</v>
      </c>
      <c r="C127" s="1">
        <v>2810648</v>
      </c>
      <c r="D127">
        <v>1240454.1932491004</v>
      </c>
      <c r="E127">
        <v>773694.35920639301</v>
      </c>
      <c r="F127" s="1">
        <v>1585737</v>
      </c>
      <c r="G127" s="1">
        <v>843208</v>
      </c>
      <c r="H127">
        <v>18692.93198571436</v>
      </c>
      <c r="I127">
        <v>1121861.7472285607</v>
      </c>
      <c r="J127">
        <v>1786731.0732056687</v>
      </c>
      <c r="K127">
        <v>134965.71937834527</v>
      </c>
      <c r="L127">
        <v>1286129.6889157386</v>
      </c>
      <c r="M127">
        <v>0.5267740562348775</v>
      </c>
      <c r="N127" s="1">
        <f t="shared" si="30"/>
        <v>4073</v>
      </c>
      <c r="O127" s="1">
        <f t="shared" si="31"/>
        <v>904</v>
      </c>
      <c r="P127" s="1">
        <v>1334</v>
      </c>
      <c r="Q127" s="1">
        <v>234</v>
      </c>
      <c r="R127" s="1">
        <f t="shared" si="32"/>
        <v>34904</v>
      </c>
      <c r="S127" s="1">
        <f t="shared" si="33"/>
        <v>7751</v>
      </c>
      <c r="T127" s="4">
        <f t="shared" si="34"/>
        <v>0.22206623882649554</v>
      </c>
      <c r="U127" s="1">
        <v>2018</v>
      </c>
      <c r="V127" s="1">
        <v>721</v>
      </c>
      <c r="W127" s="1">
        <f t="shared" si="35"/>
        <v>2070</v>
      </c>
      <c r="X127" s="1">
        <f t="shared" si="36"/>
        <v>625</v>
      </c>
      <c r="Y127" s="1">
        <v>654</v>
      </c>
      <c r="Z127" s="1">
        <v>165</v>
      </c>
      <c r="AA127" s="1">
        <f t="shared" si="37"/>
        <v>18748</v>
      </c>
      <c r="AB127" s="1">
        <f t="shared" si="38"/>
        <v>5657</v>
      </c>
      <c r="AC127" s="4">
        <f t="shared" si="39"/>
        <v>0.30173885214422874</v>
      </c>
      <c r="AD127" s="1">
        <v>1002</v>
      </c>
      <c r="AE127" s="1">
        <v>414</v>
      </c>
      <c r="AF127" s="1">
        <f t="shared" si="40"/>
        <v>1983</v>
      </c>
      <c r="AG127" s="1">
        <f t="shared" si="41"/>
        <v>253</v>
      </c>
      <c r="AH127" s="1">
        <v>672</v>
      </c>
      <c r="AI127" s="1">
        <v>66</v>
      </c>
      <c r="AJ127" s="1">
        <f t="shared" si="42"/>
        <v>15981</v>
      </c>
      <c r="AK127" s="1">
        <f t="shared" si="43"/>
        <v>2040</v>
      </c>
      <c r="AL127" s="4">
        <f t="shared" si="44"/>
        <v>0.1276515862586822</v>
      </c>
      <c r="AM127" s="1">
        <v>1005</v>
      </c>
      <c r="AN127" s="1">
        <v>306</v>
      </c>
      <c r="AO127" t="s">
        <v>110</v>
      </c>
      <c r="AP127" t="s">
        <v>111</v>
      </c>
      <c r="AQ127" s="1">
        <v>8</v>
      </c>
    </row>
    <row r="128" spans="1:43" x14ac:dyDescent="0.25">
      <c r="A128" t="s">
        <v>109</v>
      </c>
      <c r="B128" t="s">
        <v>55</v>
      </c>
      <c r="C128" s="1">
        <v>2810648</v>
      </c>
      <c r="D128">
        <v>1240454.1932491004</v>
      </c>
      <c r="E128">
        <v>773694.35920639301</v>
      </c>
      <c r="F128" s="1">
        <v>1585737</v>
      </c>
      <c r="G128" s="1">
        <v>843208</v>
      </c>
      <c r="H128">
        <v>18692.93198571436</v>
      </c>
      <c r="I128">
        <v>1121861.7472285607</v>
      </c>
      <c r="J128">
        <v>1786731.0732056687</v>
      </c>
      <c r="K128">
        <v>134965.71937834527</v>
      </c>
      <c r="L128">
        <v>1286129.6889157386</v>
      </c>
      <c r="M128">
        <v>0.5267740562348775</v>
      </c>
      <c r="N128" s="1">
        <f t="shared" si="30"/>
        <v>4124</v>
      </c>
      <c r="O128" s="1">
        <f t="shared" si="31"/>
        <v>908</v>
      </c>
      <c r="P128" s="1">
        <v>1283</v>
      </c>
      <c r="Q128" s="1">
        <v>217</v>
      </c>
      <c r="R128" s="1">
        <f t="shared" si="32"/>
        <v>36187</v>
      </c>
      <c r="S128" s="1">
        <f t="shared" si="33"/>
        <v>7968</v>
      </c>
      <c r="T128" s="4">
        <f t="shared" si="34"/>
        <v>0.22018957084035704</v>
      </c>
      <c r="U128" s="1">
        <v>2088</v>
      </c>
      <c r="V128" s="1">
        <v>753</v>
      </c>
      <c r="W128" s="1">
        <f t="shared" si="35"/>
        <v>2098</v>
      </c>
      <c r="X128" s="1">
        <f t="shared" si="36"/>
        <v>630</v>
      </c>
      <c r="Y128" s="1">
        <v>629</v>
      </c>
      <c r="Z128" s="1">
        <v>159</v>
      </c>
      <c r="AA128" s="1">
        <f t="shared" si="37"/>
        <v>19377</v>
      </c>
      <c r="AB128" s="1">
        <f t="shared" si="38"/>
        <v>5816</v>
      </c>
      <c r="AC128" s="4">
        <f t="shared" si="39"/>
        <v>0.30014966197037724</v>
      </c>
      <c r="AD128" s="1">
        <v>1037</v>
      </c>
      <c r="AE128" s="1">
        <v>432</v>
      </c>
      <c r="AF128" s="1">
        <f t="shared" si="40"/>
        <v>2006</v>
      </c>
      <c r="AG128" s="1">
        <f t="shared" si="41"/>
        <v>253</v>
      </c>
      <c r="AH128" s="1">
        <v>648</v>
      </c>
      <c r="AI128" s="1">
        <v>57</v>
      </c>
      <c r="AJ128" s="1">
        <f t="shared" si="42"/>
        <v>16629</v>
      </c>
      <c r="AK128" s="1">
        <f t="shared" si="43"/>
        <v>2097</v>
      </c>
      <c r="AL128" s="4">
        <f t="shared" si="44"/>
        <v>0.12610499729388419</v>
      </c>
      <c r="AM128" s="1">
        <v>1039</v>
      </c>
      <c r="AN128" s="1">
        <v>319</v>
      </c>
      <c r="AO128" t="s">
        <v>110</v>
      </c>
      <c r="AP128" t="s">
        <v>111</v>
      </c>
      <c r="AQ128" s="1">
        <v>8</v>
      </c>
    </row>
    <row r="129" spans="1:43" x14ac:dyDescent="0.25">
      <c r="A129" t="s">
        <v>109</v>
      </c>
      <c r="B129" t="s">
        <v>56</v>
      </c>
      <c r="C129" s="1">
        <v>2810648</v>
      </c>
      <c r="D129">
        <v>1240454.1932491004</v>
      </c>
      <c r="E129">
        <v>773694.35920639301</v>
      </c>
      <c r="F129" s="1">
        <v>1585737</v>
      </c>
      <c r="G129" s="1">
        <v>843208</v>
      </c>
      <c r="H129">
        <v>18692.93198571436</v>
      </c>
      <c r="I129">
        <v>1121861.7472285607</v>
      </c>
      <c r="J129">
        <v>1786731.0732056687</v>
      </c>
      <c r="K129">
        <v>134965.71937834527</v>
      </c>
      <c r="L129">
        <v>1286129.6889157386</v>
      </c>
      <c r="M129">
        <v>0.5267740562348775</v>
      </c>
      <c r="N129" s="1">
        <f t="shared" si="30"/>
        <v>4178</v>
      </c>
      <c r="O129" s="1">
        <f t="shared" si="31"/>
        <v>912</v>
      </c>
      <c r="P129" s="1">
        <v>1233</v>
      </c>
      <c r="Q129" s="1">
        <v>203</v>
      </c>
      <c r="R129" s="1">
        <f t="shared" si="32"/>
        <v>37420</v>
      </c>
      <c r="S129" s="1">
        <f t="shared" si="33"/>
        <v>8171</v>
      </c>
      <c r="T129" s="4">
        <f t="shared" si="34"/>
        <v>0.21835916622127205</v>
      </c>
      <c r="U129" s="1">
        <v>2175</v>
      </c>
      <c r="V129" s="1">
        <v>770</v>
      </c>
      <c r="W129" s="1">
        <f t="shared" si="35"/>
        <v>2124</v>
      </c>
      <c r="X129" s="1">
        <f t="shared" si="36"/>
        <v>634</v>
      </c>
      <c r="Y129" s="1">
        <v>603</v>
      </c>
      <c r="Z129" s="1">
        <v>149</v>
      </c>
      <c r="AA129" s="1">
        <f t="shared" si="37"/>
        <v>19980</v>
      </c>
      <c r="AB129" s="1">
        <f t="shared" si="38"/>
        <v>5965</v>
      </c>
      <c r="AC129" s="4">
        <f t="shared" si="39"/>
        <v>0.29854854854854856</v>
      </c>
      <c r="AD129" s="1">
        <v>1078</v>
      </c>
      <c r="AE129" s="1">
        <v>443</v>
      </c>
      <c r="AF129" s="1">
        <f t="shared" si="40"/>
        <v>2033</v>
      </c>
      <c r="AG129" s="1">
        <f t="shared" si="41"/>
        <v>253</v>
      </c>
      <c r="AH129" s="1">
        <v>623</v>
      </c>
      <c r="AI129" s="1">
        <v>53</v>
      </c>
      <c r="AJ129" s="1">
        <f t="shared" si="42"/>
        <v>17252</v>
      </c>
      <c r="AK129" s="1">
        <f t="shared" si="43"/>
        <v>2150</v>
      </c>
      <c r="AL129" s="4">
        <f t="shared" si="44"/>
        <v>0.12462323208903316</v>
      </c>
      <c r="AM129" s="1">
        <v>1085</v>
      </c>
      <c r="AN129" s="1">
        <v>325</v>
      </c>
      <c r="AO129" t="s">
        <v>110</v>
      </c>
      <c r="AP129" t="s">
        <v>111</v>
      </c>
      <c r="AQ129" s="1">
        <v>8</v>
      </c>
    </row>
    <row r="130" spans="1:43" x14ac:dyDescent="0.25">
      <c r="A130" t="s">
        <v>109</v>
      </c>
      <c r="B130" t="s">
        <v>57</v>
      </c>
      <c r="C130" s="1">
        <v>2810648</v>
      </c>
      <c r="D130">
        <v>1240454.1932491004</v>
      </c>
      <c r="E130">
        <v>773694.35920639301</v>
      </c>
      <c r="F130" s="1">
        <v>1585737</v>
      </c>
      <c r="G130" s="1">
        <v>843208</v>
      </c>
      <c r="H130">
        <v>18692.93198571436</v>
      </c>
      <c r="I130">
        <v>1121861.7472285607</v>
      </c>
      <c r="J130">
        <v>1786731.0732056687</v>
      </c>
      <c r="K130">
        <v>134965.71937834527</v>
      </c>
      <c r="L130">
        <v>1286129.6889157386</v>
      </c>
      <c r="M130">
        <v>0.5267740562348775</v>
      </c>
      <c r="N130" s="1">
        <f t="shared" si="30"/>
        <v>4229</v>
      </c>
      <c r="O130" s="1">
        <f t="shared" si="31"/>
        <v>916</v>
      </c>
      <c r="P130" s="1">
        <v>1216</v>
      </c>
      <c r="Q130" s="1">
        <v>201</v>
      </c>
      <c r="R130" s="1">
        <f t="shared" si="32"/>
        <v>38636</v>
      </c>
      <c r="S130" s="1">
        <f t="shared" si="33"/>
        <v>8372</v>
      </c>
      <c r="T130" s="4">
        <f t="shared" si="34"/>
        <v>0.21668909825033647</v>
      </c>
      <c r="U130" s="1">
        <v>2227</v>
      </c>
      <c r="V130" s="1">
        <v>786</v>
      </c>
      <c r="W130" s="1">
        <f t="shared" si="35"/>
        <v>2138</v>
      </c>
      <c r="X130" s="1">
        <f t="shared" si="36"/>
        <v>635</v>
      </c>
      <c r="Y130" s="1">
        <v>583</v>
      </c>
      <c r="Z130" s="1">
        <v>144</v>
      </c>
      <c r="AA130" s="1">
        <f t="shared" si="37"/>
        <v>20563</v>
      </c>
      <c r="AB130" s="1">
        <f t="shared" si="38"/>
        <v>6109</v>
      </c>
      <c r="AC130" s="4">
        <f t="shared" si="39"/>
        <v>0.29708700092398971</v>
      </c>
      <c r="AD130" s="1">
        <v>1106</v>
      </c>
      <c r="AE130" s="1">
        <v>449</v>
      </c>
      <c r="AF130" s="1">
        <f t="shared" si="40"/>
        <v>2070</v>
      </c>
      <c r="AG130" s="1">
        <f t="shared" si="41"/>
        <v>255</v>
      </c>
      <c r="AH130" s="1">
        <v>626</v>
      </c>
      <c r="AI130" s="1">
        <v>56</v>
      </c>
      <c r="AJ130" s="1">
        <f t="shared" si="42"/>
        <v>17878</v>
      </c>
      <c r="AK130" s="1">
        <f t="shared" si="43"/>
        <v>2206</v>
      </c>
      <c r="AL130" s="4">
        <f t="shared" si="44"/>
        <v>0.12339187828616176</v>
      </c>
      <c r="AM130" s="1">
        <v>1109</v>
      </c>
      <c r="AN130" s="1">
        <v>335</v>
      </c>
      <c r="AO130" t="s">
        <v>110</v>
      </c>
      <c r="AP130" t="s">
        <v>111</v>
      </c>
      <c r="AQ130" s="1">
        <v>8</v>
      </c>
    </row>
    <row r="131" spans="1:43" x14ac:dyDescent="0.25">
      <c r="A131" t="s">
        <v>109</v>
      </c>
      <c r="B131" t="s">
        <v>58</v>
      </c>
      <c r="C131" s="1">
        <v>2810648</v>
      </c>
      <c r="D131">
        <v>1240454.1932491004</v>
      </c>
      <c r="E131">
        <v>773694.35920639301</v>
      </c>
      <c r="F131" s="1">
        <v>1585737</v>
      </c>
      <c r="G131" s="1">
        <v>843208</v>
      </c>
      <c r="H131">
        <v>18692.93198571436</v>
      </c>
      <c r="I131">
        <v>1121861.7472285607</v>
      </c>
      <c r="J131">
        <v>1786731.0732056687</v>
      </c>
      <c r="K131">
        <v>134965.71937834527</v>
      </c>
      <c r="L131">
        <v>1286129.6889157386</v>
      </c>
      <c r="M131">
        <v>0.5267740562348775</v>
      </c>
      <c r="N131" s="1">
        <f t="shared" si="30"/>
        <v>4252</v>
      </c>
      <c r="O131" s="1">
        <f t="shared" si="31"/>
        <v>916</v>
      </c>
      <c r="P131" s="1">
        <v>1218</v>
      </c>
      <c r="Q131" s="1">
        <v>195</v>
      </c>
      <c r="R131" s="1">
        <f t="shared" si="32"/>
        <v>39854</v>
      </c>
      <c r="S131" s="1">
        <f t="shared" si="33"/>
        <v>8567</v>
      </c>
      <c r="T131" s="4">
        <f t="shared" si="34"/>
        <v>0.21495960254930496</v>
      </c>
      <c r="U131" s="1">
        <v>2237</v>
      </c>
      <c r="V131" s="1">
        <v>797</v>
      </c>
      <c r="W131" s="1">
        <f t="shared" si="35"/>
        <v>2146</v>
      </c>
      <c r="X131" s="1">
        <f t="shared" si="36"/>
        <v>635</v>
      </c>
      <c r="Y131" s="1">
        <v>578</v>
      </c>
      <c r="Z131" s="1">
        <v>140</v>
      </c>
      <c r="AA131" s="1">
        <f t="shared" si="37"/>
        <v>21141</v>
      </c>
      <c r="AB131" s="1">
        <f t="shared" si="38"/>
        <v>6249</v>
      </c>
      <c r="AC131" s="4">
        <f t="shared" si="39"/>
        <v>0.29558677451397758</v>
      </c>
      <c r="AD131" s="1">
        <v>1114</v>
      </c>
      <c r="AE131" s="1">
        <v>454</v>
      </c>
      <c r="AF131" s="1">
        <f t="shared" si="40"/>
        <v>2085</v>
      </c>
      <c r="AG131" s="1">
        <f t="shared" si="41"/>
        <v>255</v>
      </c>
      <c r="AH131" s="1">
        <v>634</v>
      </c>
      <c r="AI131" s="1">
        <v>54</v>
      </c>
      <c r="AJ131" s="1">
        <f t="shared" si="42"/>
        <v>18512</v>
      </c>
      <c r="AK131" s="1">
        <f t="shared" si="43"/>
        <v>2260</v>
      </c>
      <c r="AL131" s="4">
        <f t="shared" si="44"/>
        <v>0.12208297320656872</v>
      </c>
      <c r="AM131" s="1">
        <v>1110</v>
      </c>
      <c r="AN131" s="1">
        <v>341</v>
      </c>
      <c r="AO131" t="s">
        <v>110</v>
      </c>
      <c r="AP131" t="s">
        <v>111</v>
      </c>
      <c r="AQ131" s="1">
        <v>8</v>
      </c>
    </row>
    <row r="132" spans="1:43" x14ac:dyDescent="0.25">
      <c r="A132" t="s">
        <v>109</v>
      </c>
      <c r="B132" t="s">
        <v>59</v>
      </c>
      <c r="C132" s="1">
        <v>2810648</v>
      </c>
      <c r="D132">
        <v>1240454.1932491004</v>
      </c>
      <c r="E132">
        <v>773694.35920639301</v>
      </c>
      <c r="F132" s="1">
        <v>1585737</v>
      </c>
      <c r="G132" s="1">
        <v>843208</v>
      </c>
      <c r="H132">
        <v>18692.93198571436</v>
      </c>
      <c r="I132">
        <v>1121861.7472285607</v>
      </c>
      <c r="J132">
        <v>1786731.0732056687</v>
      </c>
      <c r="K132">
        <v>134965.71937834527</v>
      </c>
      <c r="L132">
        <v>1286129.6889157386</v>
      </c>
      <c r="M132">
        <v>0.5267740562348775</v>
      </c>
      <c r="N132" s="1">
        <f t="shared" si="30"/>
        <v>4293</v>
      </c>
      <c r="O132" s="1">
        <f t="shared" si="31"/>
        <v>916</v>
      </c>
      <c r="P132" s="1">
        <v>1210</v>
      </c>
      <c r="Q132" s="1">
        <v>196</v>
      </c>
      <c r="R132" s="1">
        <f t="shared" si="32"/>
        <v>41064</v>
      </c>
      <c r="S132" s="1">
        <f t="shared" si="33"/>
        <v>8763</v>
      </c>
      <c r="T132" s="4">
        <f t="shared" si="34"/>
        <v>0.21339859731151373</v>
      </c>
      <c r="U132" s="1">
        <v>2269</v>
      </c>
      <c r="V132" s="1">
        <v>814</v>
      </c>
      <c r="W132" s="1">
        <f t="shared" si="35"/>
        <v>2161</v>
      </c>
      <c r="X132" s="1">
        <f t="shared" si="36"/>
        <v>636</v>
      </c>
      <c r="Y132" s="1">
        <v>569</v>
      </c>
      <c r="Z132" s="1">
        <v>140</v>
      </c>
      <c r="AA132" s="1">
        <f t="shared" si="37"/>
        <v>21710</v>
      </c>
      <c r="AB132" s="1">
        <f t="shared" si="38"/>
        <v>6389</v>
      </c>
      <c r="AC132" s="4">
        <f t="shared" si="39"/>
        <v>0.29428834638415474</v>
      </c>
      <c r="AD132" s="1">
        <v>1131</v>
      </c>
      <c r="AE132" s="1">
        <v>461</v>
      </c>
      <c r="AF132" s="1">
        <f t="shared" si="40"/>
        <v>2110</v>
      </c>
      <c r="AG132" s="1">
        <f t="shared" si="41"/>
        <v>255</v>
      </c>
      <c r="AH132" s="1">
        <v>634</v>
      </c>
      <c r="AI132" s="1">
        <v>55</v>
      </c>
      <c r="AJ132" s="1">
        <f t="shared" si="42"/>
        <v>19146</v>
      </c>
      <c r="AK132" s="1">
        <f t="shared" si="43"/>
        <v>2315</v>
      </c>
      <c r="AL132" s="4">
        <f t="shared" si="44"/>
        <v>0.12091298443539121</v>
      </c>
      <c r="AM132" s="1">
        <v>1125</v>
      </c>
      <c r="AN132" s="1">
        <v>351</v>
      </c>
      <c r="AO132" t="s">
        <v>110</v>
      </c>
      <c r="AP132" t="s">
        <v>111</v>
      </c>
      <c r="AQ132" s="1">
        <v>8</v>
      </c>
    </row>
    <row r="133" spans="1:43" x14ac:dyDescent="0.25">
      <c r="A133" t="s">
        <v>109</v>
      </c>
      <c r="B133" t="s">
        <v>60</v>
      </c>
      <c r="C133" s="1">
        <v>2810648</v>
      </c>
      <c r="D133">
        <v>1240454.1932491004</v>
      </c>
      <c r="E133">
        <v>773694.35920639301</v>
      </c>
      <c r="F133" s="1">
        <v>1585737</v>
      </c>
      <c r="G133" s="1">
        <v>843208</v>
      </c>
      <c r="H133">
        <v>18692.93198571436</v>
      </c>
      <c r="I133">
        <v>1121861.7472285607</v>
      </c>
      <c r="J133">
        <v>1786731.0732056687</v>
      </c>
      <c r="K133">
        <v>134965.71937834527</v>
      </c>
      <c r="L133">
        <v>1286129.6889157386</v>
      </c>
      <c r="M133">
        <v>0.5267740562348775</v>
      </c>
      <c r="N133" s="1">
        <f t="shared" si="30"/>
        <v>4324</v>
      </c>
      <c r="O133" s="1">
        <f t="shared" si="31"/>
        <v>916</v>
      </c>
      <c r="P133" s="1">
        <v>1199</v>
      </c>
      <c r="Q133" s="1">
        <v>191</v>
      </c>
      <c r="R133" s="1">
        <f t="shared" si="32"/>
        <v>42263</v>
      </c>
      <c r="S133" s="1">
        <f t="shared" si="33"/>
        <v>8954</v>
      </c>
      <c r="T133" s="4">
        <f t="shared" si="34"/>
        <v>0.21186380521969572</v>
      </c>
      <c r="U133" s="1">
        <v>2306</v>
      </c>
      <c r="V133" s="1">
        <v>819</v>
      </c>
      <c r="W133" s="1">
        <f t="shared" si="35"/>
        <v>2180</v>
      </c>
      <c r="X133" s="1">
        <f t="shared" si="36"/>
        <v>639</v>
      </c>
      <c r="Y133" s="1">
        <v>565</v>
      </c>
      <c r="Z133" s="1">
        <v>138</v>
      </c>
      <c r="AA133" s="1">
        <f t="shared" si="37"/>
        <v>22275</v>
      </c>
      <c r="AB133" s="1">
        <f t="shared" si="38"/>
        <v>6527</v>
      </c>
      <c r="AC133" s="4">
        <f t="shared" si="39"/>
        <v>0.29301907968574636</v>
      </c>
      <c r="AD133" s="1">
        <v>1152</v>
      </c>
      <c r="AE133" s="1">
        <v>463</v>
      </c>
      <c r="AF133" s="1">
        <f t="shared" si="40"/>
        <v>2121</v>
      </c>
      <c r="AG133" s="1">
        <f t="shared" si="41"/>
        <v>255</v>
      </c>
      <c r="AH133" s="1">
        <v>628</v>
      </c>
      <c r="AI133" s="1">
        <v>52</v>
      </c>
      <c r="AJ133" s="1">
        <f t="shared" si="42"/>
        <v>19774</v>
      </c>
      <c r="AK133" s="1">
        <f t="shared" si="43"/>
        <v>2367</v>
      </c>
      <c r="AL133" s="4">
        <f t="shared" si="44"/>
        <v>0.11970263983007991</v>
      </c>
      <c r="AM133" s="1">
        <v>1139</v>
      </c>
      <c r="AN133" s="1">
        <v>354</v>
      </c>
      <c r="AO133" t="s">
        <v>110</v>
      </c>
      <c r="AP133" t="s">
        <v>111</v>
      </c>
      <c r="AQ133" s="1">
        <v>8</v>
      </c>
    </row>
    <row r="134" spans="1:43" x14ac:dyDescent="0.25">
      <c r="A134" t="s">
        <v>109</v>
      </c>
      <c r="B134" t="s">
        <v>61</v>
      </c>
      <c r="C134" s="1">
        <v>2810648</v>
      </c>
      <c r="D134">
        <v>1240454.1932491004</v>
      </c>
      <c r="E134">
        <v>773694.35920639301</v>
      </c>
      <c r="F134" s="1">
        <v>1585737</v>
      </c>
      <c r="G134" s="1">
        <v>843208</v>
      </c>
      <c r="H134">
        <v>18692.93198571436</v>
      </c>
      <c r="I134">
        <v>1121861.7472285607</v>
      </c>
      <c r="J134">
        <v>1786731.0732056687</v>
      </c>
      <c r="K134">
        <v>134965.71937834527</v>
      </c>
      <c r="L134">
        <v>1286129.6889157386</v>
      </c>
      <c r="M134">
        <v>0.5267740562348775</v>
      </c>
      <c r="N134" s="1">
        <f t="shared" si="30"/>
        <v>4393</v>
      </c>
      <c r="O134" s="1">
        <f t="shared" si="31"/>
        <v>924</v>
      </c>
      <c r="P134" s="1">
        <v>1186</v>
      </c>
      <c r="Q134" s="1">
        <v>186</v>
      </c>
      <c r="R134" s="1">
        <f t="shared" si="32"/>
        <v>43449</v>
      </c>
      <c r="S134" s="1">
        <f t="shared" si="33"/>
        <v>9140</v>
      </c>
      <c r="T134" s="4">
        <f t="shared" si="34"/>
        <v>0.21036157333885705</v>
      </c>
      <c r="U134" s="1">
        <v>2375</v>
      </c>
      <c r="V134" s="1">
        <v>832</v>
      </c>
      <c r="W134" s="1">
        <f t="shared" si="35"/>
        <v>2220</v>
      </c>
      <c r="X134" s="1">
        <f t="shared" si="36"/>
        <v>648</v>
      </c>
      <c r="Y134" s="1">
        <v>567</v>
      </c>
      <c r="Z134" s="1">
        <v>139</v>
      </c>
      <c r="AA134" s="1">
        <f t="shared" si="37"/>
        <v>22842</v>
      </c>
      <c r="AB134" s="1">
        <f t="shared" si="38"/>
        <v>6666</v>
      </c>
      <c r="AC134" s="4">
        <f t="shared" si="39"/>
        <v>0.29183083793012871</v>
      </c>
      <c r="AD134" s="1">
        <v>1184</v>
      </c>
      <c r="AE134" s="1">
        <v>469</v>
      </c>
      <c r="AF134" s="1">
        <f t="shared" si="40"/>
        <v>2163</v>
      </c>
      <c r="AG134" s="1">
        <f t="shared" si="41"/>
        <v>256</v>
      </c>
      <c r="AH134" s="1">
        <v>617</v>
      </c>
      <c r="AI134" s="1">
        <v>46</v>
      </c>
      <c r="AJ134" s="1">
        <f t="shared" si="42"/>
        <v>20391</v>
      </c>
      <c r="AK134" s="1">
        <f t="shared" si="43"/>
        <v>2413</v>
      </c>
      <c r="AL134" s="4">
        <f t="shared" si="44"/>
        <v>0.11833652101417291</v>
      </c>
      <c r="AM134" s="1">
        <v>1184</v>
      </c>
      <c r="AN134" s="1">
        <v>362</v>
      </c>
      <c r="AO134" t="s">
        <v>110</v>
      </c>
      <c r="AP134" t="s">
        <v>111</v>
      </c>
      <c r="AQ134" s="1">
        <v>8</v>
      </c>
    </row>
    <row r="135" spans="1:43" x14ac:dyDescent="0.25">
      <c r="A135" t="s">
        <v>109</v>
      </c>
      <c r="B135" t="s">
        <v>62</v>
      </c>
      <c r="C135" s="1">
        <v>2810648</v>
      </c>
      <c r="D135">
        <v>1240454.1932491004</v>
      </c>
      <c r="E135">
        <v>773694.35920639301</v>
      </c>
      <c r="F135" s="1">
        <v>1585737</v>
      </c>
      <c r="G135" s="1">
        <v>843208</v>
      </c>
      <c r="H135">
        <v>18692.93198571436</v>
      </c>
      <c r="I135">
        <v>1121861.7472285607</v>
      </c>
      <c r="J135">
        <v>1786731.0732056687</v>
      </c>
      <c r="K135">
        <v>134965.71937834527</v>
      </c>
      <c r="L135">
        <v>1286129.6889157386</v>
      </c>
      <c r="M135">
        <v>0.5267740562348775</v>
      </c>
      <c r="N135" s="1">
        <f t="shared" si="30"/>
        <v>4450</v>
      </c>
      <c r="O135" s="1">
        <f t="shared" si="31"/>
        <v>929</v>
      </c>
      <c r="P135" s="1">
        <v>1181</v>
      </c>
      <c r="Q135" s="1">
        <v>181</v>
      </c>
      <c r="R135" s="1">
        <f t="shared" si="32"/>
        <v>44630</v>
      </c>
      <c r="S135" s="1">
        <f t="shared" si="33"/>
        <v>9321</v>
      </c>
      <c r="T135" s="4">
        <f t="shared" si="34"/>
        <v>0.20885054895809993</v>
      </c>
      <c r="U135" s="1">
        <v>2431</v>
      </c>
      <c r="V135" s="1">
        <v>838</v>
      </c>
      <c r="W135" s="1">
        <f t="shared" si="35"/>
        <v>2237</v>
      </c>
      <c r="X135" s="1">
        <f t="shared" si="36"/>
        <v>650</v>
      </c>
      <c r="Y135" s="1">
        <v>559</v>
      </c>
      <c r="Z135" s="1">
        <v>132</v>
      </c>
      <c r="AA135" s="1">
        <f t="shared" si="37"/>
        <v>23401</v>
      </c>
      <c r="AB135" s="1">
        <f t="shared" si="38"/>
        <v>6798</v>
      </c>
      <c r="AC135" s="4">
        <f t="shared" si="39"/>
        <v>0.29050040596555704</v>
      </c>
      <c r="AD135" s="1">
        <v>1206</v>
      </c>
      <c r="AE135" s="1">
        <v>472</v>
      </c>
      <c r="AF135" s="1">
        <f t="shared" si="40"/>
        <v>2203</v>
      </c>
      <c r="AG135" s="1">
        <f t="shared" si="41"/>
        <v>258</v>
      </c>
      <c r="AH135" s="1">
        <v>621</v>
      </c>
      <c r="AI135" s="1">
        <v>48</v>
      </c>
      <c r="AJ135" s="1">
        <f t="shared" si="42"/>
        <v>21012</v>
      </c>
      <c r="AK135" s="1">
        <f t="shared" si="43"/>
        <v>2461</v>
      </c>
      <c r="AL135" s="4">
        <f t="shared" si="44"/>
        <v>0.11712354844850562</v>
      </c>
      <c r="AM135" s="1">
        <v>1217</v>
      </c>
      <c r="AN135" s="1">
        <v>365</v>
      </c>
      <c r="AO135" t="s">
        <v>110</v>
      </c>
      <c r="AP135" t="s">
        <v>111</v>
      </c>
      <c r="AQ135" s="1">
        <v>8</v>
      </c>
    </row>
    <row r="136" spans="1:43" x14ac:dyDescent="0.25">
      <c r="A136" t="s">
        <v>109</v>
      </c>
      <c r="B136" t="s">
        <v>63</v>
      </c>
      <c r="C136" s="1">
        <v>2810648</v>
      </c>
      <c r="D136">
        <v>1240454.1932491004</v>
      </c>
      <c r="E136">
        <v>773694.35920639301</v>
      </c>
      <c r="F136" s="1">
        <v>1585737</v>
      </c>
      <c r="G136" s="1">
        <v>843208</v>
      </c>
      <c r="H136">
        <v>18692.93198571436</v>
      </c>
      <c r="I136">
        <v>1121861.7472285607</v>
      </c>
      <c r="J136">
        <v>1786731.0732056687</v>
      </c>
      <c r="K136">
        <v>134965.71937834527</v>
      </c>
      <c r="L136">
        <v>1286129.6889157386</v>
      </c>
      <c r="M136">
        <v>0.5267740562348775</v>
      </c>
      <c r="N136" s="1">
        <f t="shared" si="30"/>
        <v>4467</v>
      </c>
      <c r="O136" s="1">
        <f t="shared" si="31"/>
        <v>929</v>
      </c>
      <c r="P136" s="1">
        <v>1140</v>
      </c>
      <c r="Q136" s="1">
        <v>178</v>
      </c>
      <c r="R136" s="1">
        <f t="shared" si="32"/>
        <v>45770</v>
      </c>
      <c r="S136" s="1">
        <f t="shared" si="33"/>
        <v>9499</v>
      </c>
      <c r="T136" s="4">
        <f t="shared" si="34"/>
        <v>0.20753768844221104</v>
      </c>
      <c r="U136" s="1">
        <v>2484</v>
      </c>
      <c r="V136" s="1">
        <v>843</v>
      </c>
      <c r="W136" s="1">
        <f t="shared" si="35"/>
        <v>2244</v>
      </c>
      <c r="X136" s="1">
        <f t="shared" si="36"/>
        <v>650</v>
      </c>
      <c r="Y136" s="1">
        <v>539</v>
      </c>
      <c r="Z136" s="1">
        <v>130</v>
      </c>
      <c r="AA136" s="1">
        <f t="shared" si="37"/>
        <v>23940</v>
      </c>
      <c r="AB136" s="1">
        <f t="shared" si="38"/>
        <v>6928</v>
      </c>
      <c r="AC136" s="4">
        <f t="shared" si="39"/>
        <v>0.28939014202172098</v>
      </c>
      <c r="AD136" s="1">
        <v>1229</v>
      </c>
      <c r="AE136" s="1">
        <v>476</v>
      </c>
      <c r="AF136" s="1">
        <f t="shared" si="40"/>
        <v>2213</v>
      </c>
      <c r="AG136" s="1">
        <f t="shared" si="41"/>
        <v>258</v>
      </c>
      <c r="AH136" s="1">
        <v>599</v>
      </c>
      <c r="AI136" s="1">
        <v>47</v>
      </c>
      <c r="AJ136" s="1">
        <f t="shared" si="42"/>
        <v>21611</v>
      </c>
      <c r="AK136" s="1">
        <f t="shared" si="43"/>
        <v>2508</v>
      </c>
      <c r="AL136" s="4">
        <f t="shared" si="44"/>
        <v>0.11605201055018277</v>
      </c>
      <c r="AM136" s="1">
        <v>1248</v>
      </c>
      <c r="AN136" s="1">
        <v>366</v>
      </c>
      <c r="AO136" t="s">
        <v>110</v>
      </c>
      <c r="AP136" t="s">
        <v>111</v>
      </c>
      <c r="AQ136" s="1">
        <v>8</v>
      </c>
    </row>
    <row r="137" spans="1:43" x14ac:dyDescent="0.25">
      <c r="A137" t="s">
        <v>109</v>
      </c>
      <c r="B137" t="s">
        <v>64</v>
      </c>
      <c r="C137" s="1">
        <v>2810648</v>
      </c>
      <c r="D137">
        <v>1240454.1932491004</v>
      </c>
      <c r="E137">
        <v>773694.35920639301</v>
      </c>
      <c r="F137" s="1">
        <v>1585737</v>
      </c>
      <c r="G137" s="1">
        <v>843208</v>
      </c>
      <c r="H137">
        <v>18692.93198571436</v>
      </c>
      <c r="I137">
        <v>1121861.7472285607</v>
      </c>
      <c r="J137">
        <v>1786731.0732056687</v>
      </c>
      <c r="K137">
        <v>134965.71937834527</v>
      </c>
      <c r="L137">
        <v>1286129.6889157386</v>
      </c>
      <c r="M137">
        <v>0.5267740562348775</v>
      </c>
      <c r="N137" s="1">
        <f t="shared" si="30"/>
        <v>4481</v>
      </c>
      <c r="O137" s="1">
        <f t="shared" si="31"/>
        <v>929</v>
      </c>
      <c r="P137" s="1">
        <v>1139</v>
      </c>
      <c r="Q137" s="1">
        <v>172</v>
      </c>
      <c r="R137" s="1">
        <f t="shared" si="32"/>
        <v>46909</v>
      </c>
      <c r="S137" s="1">
        <f t="shared" si="33"/>
        <v>9671</v>
      </c>
      <c r="T137" s="4">
        <f t="shared" si="34"/>
        <v>0.20616512822699268</v>
      </c>
      <c r="U137" s="1">
        <v>2492</v>
      </c>
      <c r="V137" s="1">
        <v>850</v>
      </c>
      <c r="W137" s="1">
        <f t="shared" si="35"/>
        <v>2248</v>
      </c>
      <c r="X137" s="1">
        <f t="shared" si="36"/>
        <v>650</v>
      </c>
      <c r="Y137" s="1">
        <v>533</v>
      </c>
      <c r="Z137" s="1">
        <v>122</v>
      </c>
      <c r="AA137" s="1">
        <f t="shared" si="37"/>
        <v>24473</v>
      </c>
      <c r="AB137" s="1">
        <f t="shared" si="38"/>
        <v>7050</v>
      </c>
      <c r="AC137" s="4">
        <f t="shared" si="39"/>
        <v>0.28807256977076778</v>
      </c>
      <c r="AD137" s="1">
        <v>1233</v>
      </c>
      <c r="AE137" s="1">
        <v>482</v>
      </c>
      <c r="AF137" s="1">
        <f t="shared" si="40"/>
        <v>2223</v>
      </c>
      <c r="AG137" s="1">
        <f t="shared" si="41"/>
        <v>258</v>
      </c>
      <c r="AH137" s="1">
        <v>604</v>
      </c>
      <c r="AI137" s="1">
        <v>49</v>
      </c>
      <c r="AJ137" s="1">
        <f t="shared" si="42"/>
        <v>22215</v>
      </c>
      <c r="AK137" s="1">
        <f t="shared" si="43"/>
        <v>2557</v>
      </c>
      <c r="AL137" s="4">
        <f t="shared" si="44"/>
        <v>0.11510240828269187</v>
      </c>
      <c r="AM137" s="1">
        <v>1252</v>
      </c>
      <c r="AN137" s="1">
        <v>367</v>
      </c>
      <c r="AO137" t="s">
        <v>110</v>
      </c>
      <c r="AP137" t="s">
        <v>111</v>
      </c>
      <c r="AQ137" s="1">
        <v>8</v>
      </c>
    </row>
    <row r="138" spans="1:43" x14ac:dyDescent="0.25">
      <c r="A138" t="s">
        <v>109</v>
      </c>
      <c r="B138" t="s">
        <v>65</v>
      </c>
      <c r="C138" s="1">
        <v>2810648</v>
      </c>
      <c r="D138">
        <v>1240454.1932491004</v>
      </c>
      <c r="E138">
        <v>773694.35920639301</v>
      </c>
      <c r="F138" s="1">
        <v>1585737</v>
      </c>
      <c r="G138" s="1">
        <v>843208</v>
      </c>
      <c r="H138">
        <v>18692.93198571436</v>
      </c>
      <c r="I138">
        <v>1121861.7472285607</v>
      </c>
      <c r="J138">
        <v>1786731.0732056687</v>
      </c>
      <c r="K138">
        <v>134965.71937834527</v>
      </c>
      <c r="L138">
        <v>1286129.6889157386</v>
      </c>
      <c r="M138">
        <v>0.5267740562348775</v>
      </c>
      <c r="N138" s="1">
        <f t="shared" si="30"/>
        <v>4494</v>
      </c>
      <c r="O138" s="1">
        <f t="shared" si="31"/>
        <v>929</v>
      </c>
      <c r="P138" s="1">
        <v>1143</v>
      </c>
      <c r="Q138" s="1">
        <v>174</v>
      </c>
      <c r="R138" s="1">
        <f t="shared" si="32"/>
        <v>48052</v>
      </c>
      <c r="S138" s="1">
        <f t="shared" si="33"/>
        <v>9845</v>
      </c>
      <c r="T138" s="4">
        <f t="shared" si="34"/>
        <v>0.20488221093815034</v>
      </c>
      <c r="U138" s="1">
        <v>2495</v>
      </c>
      <c r="V138" s="1">
        <v>856</v>
      </c>
      <c r="W138" s="1">
        <f t="shared" si="35"/>
        <v>2255</v>
      </c>
      <c r="X138" s="1">
        <f t="shared" si="36"/>
        <v>650</v>
      </c>
      <c r="Y138" s="1">
        <v>537</v>
      </c>
      <c r="Z138" s="1">
        <v>124</v>
      </c>
      <c r="AA138" s="1">
        <f t="shared" si="37"/>
        <v>25010</v>
      </c>
      <c r="AB138" s="1">
        <f t="shared" si="38"/>
        <v>7174</v>
      </c>
      <c r="AC138" s="4">
        <f t="shared" si="39"/>
        <v>0.2868452618952419</v>
      </c>
      <c r="AD138" s="1">
        <v>1233</v>
      </c>
      <c r="AE138" s="1">
        <v>485</v>
      </c>
      <c r="AF138" s="1">
        <f t="shared" si="40"/>
        <v>2229</v>
      </c>
      <c r="AG138" s="1">
        <f t="shared" si="41"/>
        <v>258</v>
      </c>
      <c r="AH138" s="1">
        <v>604</v>
      </c>
      <c r="AI138" s="1">
        <v>49</v>
      </c>
      <c r="AJ138" s="1">
        <f t="shared" si="42"/>
        <v>22819</v>
      </c>
      <c r="AK138" s="1">
        <f t="shared" si="43"/>
        <v>2606</v>
      </c>
      <c r="AL138" s="4">
        <f t="shared" si="44"/>
        <v>0.11420307638371532</v>
      </c>
      <c r="AM138" s="1">
        <v>1255</v>
      </c>
      <c r="AN138" s="1">
        <v>370</v>
      </c>
      <c r="AO138" t="s">
        <v>110</v>
      </c>
      <c r="AP138" t="s">
        <v>111</v>
      </c>
      <c r="AQ138" s="1">
        <v>8</v>
      </c>
    </row>
    <row r="139" spans="1:43" x14ac:dyDescent="0.25">
      <c r="A139" t="s">
        <v>109</v>
      </c>
      <c r="B139" t="s">
        <v>66</v>
      </c>
      <c r="C139" s="1">
        <v>2810648</v>
      </c>
      <c r="D139">
        <v>1240454.1932491004</v>
      </c>
      <c r="E139">
        <v>773694.35920639301</v>
      </c>
      <c r="F139" s="1">
        <v>1585737</v>
      </c>
      <c r="G139" s="1">
        <v>843208</v>
      </c>
      <c r="H139">
        <v>18692.93198571436</v>
      </c>
      <c r="I139">
        <v>1121861.7472285607</v>
      </c>
      <c r="J139">
        <v>1786731.0732056687</v>
      </c>
      <c r="K139">
        <v>134965.71937834527</v>
      </c>
      <c r="L139">
        <v>1286129.6889157386</v>
      </c>
      <c r="M139">
        <v>0.5267740562348775</v>
      </c>
      <c r="N139" s="1">
        <f t="shared" si="30"/>
        <v>4522</v>
      </c>
      <c r="O139" s="1">
        <f t="shared" si="31"/>
        <v>929</v>
      </c>
      <c r="P139" s="1">
        <v>1141</v>
      </c>
      <c r="Q139" s="1">
        <v>161</v>
      </c>
      <c r="R139" s="1">
        <f t="shared" si="32"/>
        <v>49193</v>
      </c>
      <c r="S139" s="1">
        <f t="shared" si="33"/>
        <v>10006</v>
      </c>
      <c r="T139" s="4">
        <f t="shared" si="34"/>
        <v>0.20340292318012726</v>
      </c>
      <c r="U139" s="1">
        <v>2512</v>
      </c>
      <c r="V139" s="1">
        <v>869</v>
      </c>
      <c r="W139" s="1">
        <f t="shared" si="35"/>
        <v>2264</v>
      </c>
      <c r="X139" s="1">
        <f t="shared" si="36"/>
        <v>650</v>
      </c>
      <c r="Y139" s="1">
        <v>532</v>
      </c>
      <c r="Z139" s="1">
        <v>116</v>
      </c>
      <c r="AA139" s="1">
        <f t="shared" si="37"/>
        <v>25542</v>
      </c>
      <c r="AB139" s="1">
        <f t="shared" si="38"/>
        <v>7290</v>
      </c>
      <c r="AC139" s="4">
        <f t="shared" si="39"/>
        <v>0.28541226215644822</v>
      </c>
      <c r="AD139" s="1">
        <v>1242</v>
      </c>
      <c r="AE139" s="1">
        <v>490</v>
      </c>
      <c r="AF139" s="1">
        <f t="shared" si="40"/>
        <v>2248</v>
      </c>
      <c r="AG139" s="1">
        <f t="shared" si="41"/>
        <v>258</v>
      </c>
      <c r="AH139" s="1">
        <v>607</v>
      </c>
      <c r="AI139" s="1">
        <v>44</v>
      </c>
      <c r="AJ139" s="1">
        <f t="shared" si="42"/>
        <v>23426</v>
      </c>
      <c r="AK139" s="1">
        <f t="shared" si="43"/>
        <v>2650</v>
      </c>
      <c r="AL139" s="4">
        <f t="shared" si="44"/>
        <v>0.11312217194570136</v>
      </c>
      <c r="AM139" s="1">
        <v>1263</v>
      </c>
      <c r="AN139" s="1">
        <v>378</v>
      </c>
      <c r="AO139" t="s">
        <v>110</v>
      </c>
      <c r="AP139" t="s">
        <v>111</v>
      </c>
      <c r="AQ139" s="1">
        <v>8</v>
      </c>
    </row>
    <row r="140" spans="1:43" x14ac:dyDescent="0.25">
      <c r="A140" t="s">
        <v>109</v>
      </c>
      <c r="B140" t="s">
        <v>67</v>
      </c>
      <c r="C140" s="1">
        <v>2810648</v>
      </c>
      <c r="D140">
        <v>1240454.1932491004</v>
      </c>
      <c r="E140">
        <v>773694.35920639301</v>
      </c>
      <c r="F140" s="1">
        <v>1585737</v>
      </c>
      <c r="G140" s="1">
        <v>843208</v>
      </c>
      <c r="H140">
        <v>18692.93198571436</v>
      </c>
      <c r="I140">
        <v>1121861.7472285607</v>
      </c>
      <c r="J140">
        <v>1786731.0732056687</v>
      </c>
      <c r="K140">
        <v>134965.71937834527</v>
      </c>
      <c r="L140">
        <v>1286129.6889157386</v>
      </c>
      <c r="M140">
        <v>0.5267740562348775</v>
      </c>
      <c r="N140" s="1">
        <f t="shared" si="30"/>
        <v>4579</v>
      </c>
      <c r="O140" s="1">
        <f t="shared" si="31"/>
        <v>929</v>
      </c>
      <c r="P140" s="1">
        <v>1113</v>
      </c>
      <c r="Q140" s="1">
        <v>135</v>
      </c>
      <c r="R140" s="1">
        <f t="shared" si="32"/>
        <v>50306</v>
      </c>
      <c r="S140" s="1">
        <f t="shared" si="33"/>
        <v>10141</v>
      </c>
      <c r="T140" s="4">
        <f t="shared" si="34"/>
        <v>0.2015862918936111</v>
      </c>
      <c r="U140" s="1">
        <v>2582</v>
      </c>
      <c r="V140" s="1">
        <v>884</v>
      </c>
      <c r="W140" s="1">
        <f t="shared" si="35"/>
        <v>2284</v>
      </c>
      <c r="X140" s="1">
        <f t="shared" si="36"/>
        <v>650</v>
      </c>
      <c r="Y140" s="1">
        <v>525</v>
      </c>
      <c r="Z140" s="1">
        <v>101</v>
      </c>
      <c r="AA140" s="1">
        <f t="shared" si="37"/>
        <v>26067</v>
      </c>
      <c r="AB140" s="1">
        <f t="shared" si="38"/>
        <v>7391</v>
      </c>
      <c r="AC140" s="4">
        <f t="shared" si="39"/>
        <v>0.28353857367552843</v>
      </c>
      <c r="AD140" s="1">
        <v>1264</v>
      </c>
      <c r="AE140" s="1">
        <v>495</v>
      </c>
      <c r="AF140" s="1">
        <f t="shared" si="40"/>
        <v>2286</v>
      </c>
      <c r="AG140" s="1">
        <f t="shared" si="41"/>
        <v>258</v>
      </c>
      <c r="AH140" s="1">
        <v>587</v>
      </c>
      <c r="AI140" s="1">
        <v>33</v>
      </c>
      <c r="AJ140" s="1">
        <f t="shared" si="42"/>
        <v>24013</v>
      </c>
      <c r="AK140" s="1">
        <f t="shared" si="43"/>
        <v>2683</v>
      </c>
      <c r="AL140" s="4">
        <f t="shared" si="44"/>
        <v>0.11173114562945072</v>
      </c>
      <c r="AM140" s="1">
        <v>1312</v>
      </c>
      <c r="AN140" s="1">
        <v>387</v>
      </c>
      <c r="AO140" t="s">
        <v>110</v>
      </c>
      <c r="AP140" t="s">
        <v>111</v>
      </c>
      <c r="AQ140" s="1">
        <v>8</v>
      </c>
    </row>
    <row r="141" spans="1:43" x14ac:dyDescent="0.25">
      <c r="A141" t="s">
        <v>109</v>
      </c>
      <c r="B141" t="s">
        <v>68</v>
      </c>
      <c r="C141" s="1">
        <v>2810648</v>
      </c>
      <c r="D141">
        <v>1240454.1932491004</v>
      </c>
      <c r="E141">
        <v>773694.35920639301</v>
      </c>
      <c r="F141" s="1">
        <v>1585737</v>
      </c>
      <c r="G141" s="1">
        <v>843208</v>
      </c>
      <c r="H141">
        <v>18692.93198571436</v>
      </c>
      <c r="I141">
        <v>1121861.7472285607</v>
      </c>
      <c r="J141">
        <v>1786731.0732056687</v>
      </c>
      <c r="K141">
        <v>134965.71937834527</v>
      </c>
      <c r="L141">
        <v>1286129.6889157386</v>
      </c>
      <c r="M141">
        <v>0.5267740562348775</v>
      </c>
      <c r="N141" s="1">
        <f t="shared" si="30"/>
        <v>4625</v>
      </c>
      <c r="O141" s="1">
        <f t="shared" si="31"/>
        <v>929</v>
      </c>
      <c r="P141" s="1">
        <v>1111</v>
      </c>
      <c r="Q141" s="1">
        <v>114</v>
      </c>
      <c r="R141" s="1">
        <f t="shared" si="32"/>
        <v>51417</v>
      </c>
      <c r="S141" s="1">
        <f t="shared" si="33"/>
        <v>10255</v>
      </c>
      <c r="T141" s="4">
        <f t="shared" si="34"/>
        <v>0.19944765349981525</v>
      </c>
      <c r="U141" s="1">
        <v>2618</v>
      </c>
      <c r="V141" s="1">
        <v>896</v>
      </c>
      <c r="W141" s="1">
        <f t="shared" si="35"/>
        <v>2306</v>
      </c>
      <c r="X141" s="1">
        <f t="shared" si="36"/>
        <v>650</v>
      </c>
      <c r="Y141" s="1">
        <v>521</v>
      </c>
      <c r="Z141" s="1">
        <v>88</v>
      </c>
      <c r="AA141" s="1">
        <f t="shared" si="37"/>
        <v>26588</v>
      </c>
      <c r="AB141" s="1">
        <f t="shared" si="38"/>
        <v>7479</v>
      </c>
      <c r="AC141" s="4">
        <f t="shared" si="39"/>
        <v>0.28129231232134799</v>
      </c>
      <c r="AD141" s="1">
        <v>1284</v>
      </c>
      <c r="AE141" s="1">
        <v>501</v>
      </c>
      <c r="AF141" s="1">
        <f t="shared" si="40"/>
        <v>2310</v>
      </c>
      <c r="AG141" s="1">
        <f t="shared" si="41"/>
        <v>258</v>
      </c>
      <c r="AH141" s="1">
        <v>589</v>
      </c>
      <c r="AI141" s="1">
        <v>25</v>
      </c>
      <c r="AJ141" s="1">
        <f t="shared" si="42"/>
        <v>24602</v>
      </c>
      <c r="AK141" s="1">
        <f t="shared" si="43"/>
        <v>2708</v>
      </c>
      <c r="AL141" s="4">
        <f t="shared" si="44"/>
        <v>0.11007235184131371</v>
      </c>
      <c r="AM141" s="1">
        <v>1328</v>
      </c>
      <c r="AN141" s="1">
        <v>393</v>
      </c>
      <c r="AO141" t="s">
        <v>110</v>
      </c>
      <c r="AP141" t="s">
        <v>111</v>
      </c>
      <c r="AQ141" s="1">
        <v>8</v>
      </c>
    </row>
    <row r="142" spans="1:43" x14ac:dyDescent="0.25">
      <c r="A142" t="s">
        <v>109</v>
      </c>
      <c r="B142" t="s">
        <v>69</v>
      </c>
      <c r="C142" s="1">
        <v>2810648</v>
      </c>
      <c r="D142">
        <v>1240454.1932491004</v>
      </c>
      <c r="E142">
        <v>773694.35920639301</v>
      </c>
      <c r="F142" s="1">
        <v>1585737</v>
      </c>
      <c r="G142" s="1">
        <v>843208</v>
      </c>
      <c r="H142">
        <v>18692.93198571436</v>
      </c>
      <c r="I142">
        <v>1121861.7472285607</v>
      </c>
      <c r="J142">
        <v>1786731.0732056687</v>
      </c>
      <c r="K142">
        <v>134965.71937834527</v>
      </c>
      <c r="L142">
        <v>1286129.6889157386</v>
      </c>
      <c r="M142">
        <v>0.5267740562348775</v>
      </c>
      <c r="N142" s="1">
        <f t="shared" si="30"/>
        <v>4657</v>
      </c>
      <c r="O142" s="1">
        <f t="shared" si="31"/>
        <v>929</v>
      </c>
      <c r="P142" s="1">
        <v>1049</v>
      </c>
      <c r="Q142" s="1">
        <v>112</v>
      </c>
      <c r="R142" s="1">
        <f t="shared" si="32"/>
        <v>52466</v>
      </c>
      <c r="S142" s="1">
        <f t="shared" si="33"/>
        <v>10367</v>
      </c>
      <c r="T142" s="4">
        <f t="shared" si="34"/>
        <v>0.19759463271451988</v>
      </c>
      <c r="U142" s="1">
        <v>2702</v>
      </c>
      <c r="V142" s="1">
        <v>906</v>
      </c>
      <c r="W142" s="1">
        <f t="shared" si="35"/>
        <v>2324</v>
      </c>
      <c r="X142" s="1">
        <f t="shared" si="36"/>
        <v>650</v>
      </c>
      <c r="Y142" s="1">
        <v>499</v>
      </c>
      <c r="Z142" s="1">
        <v>86</v>
      </c>
      <c r="AA142" s="1">
        <f t="shared" si="37"/>
        <v>27087</v>
      </c>
      <c r="AB142" s="1">
        <f t="shared" si="38"/>
        <v>7565</v>
      </c>
      <c r="AC142" s="4">
        <f t="shared" si="39"/>
        <v>0.27928526599475761</v>
      </c>
      <c r="AD142" s="1">
        <v>1322</v>
      </c>
      <c r="AE142" s="1">
        <v>503</v>
      </c>
      <c r="AF142" s="1">
        <f t="shared" si="40"/>
        <v>2324</v>
      </c>
      <c r="AG142" s="1">
        <f t="shared" si="41"/>
        <v>258</v>
      </c>
      <c r="AH142" s="1">
        <v>549</v>
      </c>
      <c r="AI142" s="1">
        <v>25</v>
      </c>
      <c r="AJ142" s="1">
        <f t="shared" si="42"/>
        <v>25151</v>
      </c>
      <c r="AK142" s="1">
        <f t="shared" si="43"/>
        <v>2733</v>
      </c>
      <c r="AL142" s="4">
        <f t="shared" si="44"/>
        <v>0.10866367142459545</v>
      </c>
      <c r="AM142" s="1">
        <v>1374</v>
      </c>
      <c r="AN142" s="1">
        <v>401</v>
      </c>
      <c r="AO142" t="s">
        <v>110</v>
      </c>
      <c r="AP142" t="s">
        <v>111</v>
      </c>
      <c r="AQ142" s="1">
        <v>8</v>
      </c>
    </row>
    <row r="143" spans="1:43" x14ac:dyDescent="0.25">
      <c r="A143" t="s">
        <v>109</v>
      </c>
      <c r="B143" t="s">
        <v>70</v>
      </c>
      <c r="C143" s="1">
        <v>2810648</v>
      </c>
      <c r="D143">
        <v>1240454.1932491004</v>
      </c>
      <c r="E143">
        <v>773694.35920639301</v>
      </c>
      <c r="F143" s="1">
        <v>1585737</v>
      </c>
      <c r="G143" s="1">
        <v>843208</v>
      </c>
      <c r="H143">
        <v>18692.93198571436</v>
      </c>
      <c r="I143">
        <v>1121861.7472285607</v>
      </c>
      <c r="J143">
        <v>1786731.0732056687</v>
      </c>
      <c r="K143">
        <v>134965.71937834527</v>
      </c>
      <c r="L143">
        <v>1286129.6889157386</v>
      </c>
      <c r="M143">
        <v>0.5267740562348775</v>
      </c>
      <c r="N143" s="1">
        <f t="shared" si="30"/>
        <v>4689</v>
      </c>
      <c r="O143" s="1">
        <f t="shared" si="31"/>
        <v>929</v>
      </c>
      <c r="P143" s="1">
        <v>1011</v>
      </c>
      <c r="Q143" s="1">
        <v>115</v>
      </c>
      <c r="R143" s="1">
        <f t="shared" si="32"/>
        <v>53477</v>
      </c>
      <c r="S143" s="1">
        <f t="shared" si="33"/>
        <v>10482</v>
      </c>
      <c r="T143" s="4">
        <f t="shared" si="34"/>
        <v>0.19600949941096171</v>
      </c>
      <c r="U143" s="1">
        <v>2764</v>
      </c>
      <c r="V143" s="1">
        <v>914</v>
      </c>
      <c r="W143" s="1">
        <f t="shared" si="35"/>
        <v>2341</v>
      </c>
      <c r="X143" s="1">
        <f t="shared" si="36"/>
        <v>650</v>
      </c>
      <c r="Y143" s="1">
        <v>482</v>
      </c>
      <c r="Z143" s="1">
        <v>88</v>
      </c>
      <c r="AA143" s="1">
        <f t="shared" si="37"/>
        <v>27569</v>
      </c>
      <c r="AB143" s="1">
        <f t="shared" si="38"/>
        <v>7653</v>
      </c>
      <c r="AC143" s="4">
        <f t="shared" si="39"/>
        <v>0.27759439950669229</v>
      </c>
      <c r="AD143" s="1">
        <v>1352</v>
      </c>
      <c r="AE143" s="1">
        <v>507</v>
      </c>
      <c r="AF143" s="1">
        <f t="shared" si="40"/>
        <v>2339</v>
      </c>
      <c r="AG143" s="1">
        <f t="shared" si="41"/>
        <v>258</v>
      </c>
      <c r="AH143" s="1">
        <v>528</v>
      </c>
      <c r="AI143" s="1">
        <v>26</v>
      </c>
      <c r="AJ143" s="1">
        <f t="shared" si="42"/>
        <v>25679</v>
      </c>
      <c r="AK143" s="1">
        <f t="shared" si="43"/>
        <v>2759</v>
      </c>
      <c r="AL143" s="4">
        <f t="shared" si="44"/>
        <v>0.10744187857782624</v>
      </c>
      <c r="AM143" s="1">
        <v>1406</v>
      </c>
      <c r="AN143" s="1">
        <v>405</v>
      </c>
      <c r="AO143" t="s">
        <v>110</v>
      </c>
      <c r="AP143" t="s">
        <v>111</v>
      </c>
      <c r="AQ143" s="1">
        <v>8</v>
      </c>
    </row>
    <row r="144" spans="1:43" x14ac:dyDescent="0.25">
      <c r="A144" t="s">
        <v>109</v>
      </c>
      <c r="B144" t="s">
        <v>71</v>
      </c>
      <c r="C144" s="1">
        <v>2810648</v>
      </c>
      <c r="D144">
        <v>1240454.1932491004</v>
      </c>
      <c r="E144">
        <v>773694.35920639301</v>
      </c>
      <c r="F144" s="1">
        <v>1585737</v>
      </c>
      <c r="G144" s="1">
        <v>843208</v>
      </c>
      <c r="H144">
        <v>18692.93198571436</v>
      </c>
      <c r="I144">
        <v>1121861.7472285607</v>
      </c>
      <c r="J144">
        <v>1786731.0732056687</v>
      </c>
      <c r="K144">
        <v>134965.71937834527</v>
      </c>
      <c r="L144">
        <v>1286129.6889157386</v>
      </c>
      <c r="M144">
        <v>0.5267740562348775</v>
      </c>
      <c r="N144" s="1">
        <f t="shared" si="30"/>
        <v>4706</v>
      </c>
      <c r="O144" s="1">
        <f t="shared" si="31"/>
        <v>929</v>
      </c>
      <c r="P144" s="1">
        <v>1002</v>
      </c>
      <c r="Q144" s="1">
        <v>111</v>
      </c>
      <c r="R144" s="1">
        <f t="shared" si="32"/>
        <v>54479</v>
      </c>
      <c r="S144" s="1">
        <f t="shared" si="33"/>
        <v>10593</v>
      </c>
      <c r="T144" s="4">
        <f t="shared" si="34"/>
        <v>0.19444189504212633</v>
      </c>
      <c r="U144" s="1">
        <v>2783</v>
      </c>
      <c r="V144" s="1">
        <v>921</v>
      </c>
      <c r="W144" s="1">
        <f t="shared" si="35"/>
        <v>2343</v>
      </c>
      <c r="X144" s="1">
        <f t="shared" si="36"/>
        <v>650</v>
      </c>
      <c r="Y144" s="1">
        <v>473</v>
      </c>
      <c r="Z144" s="1">
        <v>84</v>
      </c>
      <c r="AA144" s="1">
        <f t="shared" si="37"/>
        <v>28042</v>
      </c>
      <c r="AB144" s="1">
        <f t="shared" si="38"/>
        <v>7737</v>
      </c>
      <c r="AC144" s="4">
        <f t="shared" si="39"/>
        <v>0.27590756722059767</v>
      </c>
      <c r="AD144" s="1">
        <v>1357</v>
      </c>
      <c r="AE144" s="1">
        <v>513</v>
      </c>
      <c r="AF144" s="1">
        <f t="shared" si="40"/>
        <v>2354</v>
      </c>
      <c r="AG144" s="1">
        <f t="shared" si="41"/>
        <v>258</v>
      </c>
      <c r="AH144" s="1">
        <v>528</v>
      </c>
      <c r="AI144" s="1">
        <v>26</v>
      </c>
      <c r="AJ144" s="1">
        <f t="shared" si="42"/>
        <v>26207</v>
      </c>
      <c r="AK144" s="1">
        <f t="shared" si="43"/>
        <v>2785</v>
      </c>
      <c r="AL144" s="4">
        <f t="shared" si="44"/>
        <v>0.1062693173579578</v>
      </c>
      <c r="AM144" s="1">
        <v>1420</v>
      </c>
      <c r="AN144" s="1">
        <v>406</v>
      </c>
      <c r="AO144" t="s">
        <v>110</v>
      </c>
      <c r="AP144" t="s">
        <v>111</v>
      </c>
      <c r="AQ144" s="1">
        <v>8</v>
      </c>
    </row>
    <row r="145" spans="1:43" x14ac:dyDescent="0.25">
      <c r="A145" t="s">
        <v>109</v>
      </c>
      <c r="B145" t="s">
        <v>72</v>
      </c>
      <c r="C145" s="1">
        <v>2810648</v>
      </c>
      <c r="D145">
        <v>1240454.1932491004</v>
      </c>
      <c r="E145">
        <v>773694.35920639301</v>
      </c>
      <c r="F145" s="1">
        <v>1585737</v>
      </c>
      <c r="G145" s="1">
        <v>843208</v>
      </c>
      <c r="H145">
        <v>18692.93198571436</v>
      </c>
      <c r="I145">
        <v>1121861.7472285607</v>
      </c>
      <c r="J145">
        <v>1786731.0732056687</v>
      </c>
      <c r="K145">
        <v>134965.71937834527</v>
      </c>
      <c r="L145">
        <v>1286129.6889157386</v>
      </c>
      <c r="M145">
        <v>0.5267740562348775</v>
      </c>
      <c r="N145" s="1">
        <f t="shared" si="30"/>
        <v>4712</v>
      </c>
      <c r="O145" s="1">
        <f t="shared" si="31"/>
        <v>929</v>
      </c>
      <c r="P145" s="1">
        <v>1000</v>
      </c>
      <c r="Q145" s="1">
        <v>106</v>
      </c>
      <c r="R145" s="1">
        <f t="shared" si="32"/>
        <v>55479</v>
      </c>
      <c r="S145" s="1">
        <f t="shared" si="33"/>
        <v>10699</v>
      </c>
      <c r="T145" s="4">
        <f t="shared" si="34"/>
        <v>0.19284774419149589</v>
      </c>
      <c r="U145" s="1">
        <v>2786</v>
      </c>
      <c r="V145" s="1">
        <v>926</v>
      </c>
      <c r="W145" s="1">
        <f t="shared" si="35"/>
        <v>2346</v>
      </c>
      <c r="X145" s="1">
        <f t="shared" si="36"/>
        <v>650</v>
      </c>
      <c r="Y145" s="1">
        <v>473</v>
      </c>
      <c r="Z145" s="1">
        <v>82</v>
      </c>
      <c r="AA145" s="1">
        <f t="shared" si="37"/>
        <v>28515</v>
      </c>
      <c r="AB145" s="1">
        <f t="shared" si="38"/>
        <v>7819</v>
      </c>
      <c r="AC145" s="4">
        <f t="shared" si="39"/>
        <v>0.27420655795195509</v>
      </c>
      <c r="AD145" s="1">
        <v>1358</v>
      </c>
      <c r="AE145" s="1">
        <v>515</v>
      </c>
      <c r="AF145" s="1">
        <f t="shared" si="40"/>
        <v>2357</v>
      </c>
      <c r="AG145" s="1">
        <f t="shared" si="41"/>
        <v>258</v>
      </c>
      <c r="AH145" s="1">
        <v>526</v>
      </c>
      <c r="AI145" s="1">
        <v>23</v>
      </c>
      <c r="AJ145" s="1">
        <f t="shared" si="42"/>
        <v>26733</v>
      </c>
      <c r="AK145" s="1">
        <f t="shared" si="43"/>
        <v>2808</v>
      </c>
      <c r="AL145" s="4">
        <f t="shared" si="44"/>
        <v>0.10503871619346875</v>
      </c>
      <c r="AM145" s="1">
        <v>1422</v>
      </c>
      <c r="AN145" s="1">
        <v>409</v>
      </c>
      <c r="AO145" t="s">
        <v>110</v>
      </c>
      <c r="AP145" t="s">
        <v>111</v>
      </c>
      <c r="AQ145" s="1">
        <v>8</v>
      </c>
    </row>
    <row r="146" spans="1:43" x14ac:dyDescent="0.25">
      <c r="A146" t="s">
        <v>109</v>
      </c>
      <c r="B146" t="s">
        <v>73</v>
      </c>
      <c r="C146" s="1">
        <v>2810648</v>
      </c>
      <c r="D146">
        <v>1240454.1932491004</v>
      </c>
      <c r="E146">
        <v>773694.35920639301</v>
      </c>
      <c r="F146" s="1">
        <v>1585737</v>
      </c>
      <c r="G146" s="1">
        <v>843208</v>
      </c>
      <c r="H146">
        <v>18692.93198571436</v>
      </c>
      <c r="I146">
        <v>1121861.7472285607</v>
      </c>
      <c r="J146">
        <v>1786731.0732056687</v>
      </c>
      <c r="K146">
        <v>134965.71937834527</v>
      </c>
      <c r="L146">
        <v>1286129.6889157386</v>
      </c>
      <c r="M146">
        <v>0.5267740562348775</v>
      </c>
      <c r="N146" s="1">
        <f t="shared" si="30"/>
        <v>4712</v>
      </c>
      <c r="O146" s="1">
        <f t="shared" si="31"/>
        <v>929</v>
      </c>
      <c r="P146" s="1">
        <v>958</v>
      </c>
      <c r="Q146" s="1">
        <v>108</v>
      </c>
      <c r="R146" s="1">
        <f t="shared" si="32"/>
        <v>56437</v>
      </c>
      <c r="S146" s="1">
        <f t="shared" si="33"/>
        <v>10807</v>
      </c>
      <c r="T146" s="4">
        <f t="shared" si="34"/>
        <v>0.19148785371298971</v>
      </c>
      <c r="U146" s="1">
        <v>2804</v>
      </c>
      <c r="V146" s="1">
        <v>939</v>
      </c>
      <c r="W146" s="1">
        <f t="shared" si="35"/>
        <v>2349</v>
      </c>
      <c r="X146" s="1">
        <f t="shared" si="36"/>
        <v>650</v>
      </c>
      <c r="Y146" s="1">
        <v>454</v>
      </c>
      <c r="Z146" s="1">
        <v>83</v>
      </c>
      <c r="AA146" s="1">
        <f t="shared" si="37"/>
        <v>28969</v>
      </c>
      <c r="AB146" s="1">
        <f t="shared" si="38"/>
        <v>7902</v>
      </c>
      <c r="AC146" s="4">
        <f t="shared" si="39"/>
        <v>0.27277434498947151</v>
      </c>
      <c r="AD146" s="1">
        <v>1369</v>
      </c>
      <c r="AE146" s="1">
        <v>526</v>
      </c>
      <c r="AF146" s="1">
        <f t="shared" si="40"/>
        <v>2357</v>
      </c>
      <c r="AG146" s="1">
        <f t="shared" si="41"/>
        <v>258</v>
      </c>
      <c r="AH146" s="1">
        <v>503</v>
      </c>
      <c r="AI146" s="1">
        <v>25</v>
      </c>
      <c r="AJ146" s="1">
        <f t="shared" si="42"/>
        <v>27236</v>
      </c>
      <c r="AK146" s="1">
        <f t="shared" si="43"/>
        <v>2833</v>
      </c>
      <c r="AL146" s="4">
        <f t="shared" si="44"/>
        <v>0.10401674254662946</v>
      </c>
      <c r="AM146" s="1">
        <v>1429</v>
      </c>
      <c r="AN146" s="1">
        <v>411</v>
      </c>
      <c r="AO146" t="s">
        <v>110</v>
      </c>
      <c r="AP146" t="s">
        <v>111</v>
      </c>
      <c r="AQ146" s="1">
        <v>8</v>
      </c>
    </row>
    <row r="147" spans="1:43" x14ac:dyDescent="0.25">
      <c r="A147" t="s">
        <v>109</v>
      </c>
      <c r="B147" t="s">
        <v>74</v>
      </c>
      <c r="C147" s="1">
        <v>2810648</v>
      </c>
      <c r="D147">
        <v>1240454.1932491004</v>
      </c>
      <c r="E147">
        <v>773694.35920639301</v>
      </c>
      <c r="F147" s="1">
        <v>1585737</v>
      </c>
      <c r="G147" s="1">
        <v>843208</v>
      </c>
      <c r="H147">
        <v>18692.93198571436</v>
      </c>
      <c r="I147">
        <v>1121861.7472285607</v>
      </c>
      <c r="J147">
        <v>1786731.0732056687</v>
      </c>
      <c r="K147">
        <v>134965.71937834527</v>
      </c>
      <c r="L147">
        <v>1286129.6889157386</v>
      </c>
      <c r="M147">
        <v>0.5267740562348775</v>
      </c>
      <c r="N147" s="1">
        <f t="shared" si="30"/>
        <v>4712</v>
      </c>
      <c r="O147" s="1">
        <f t="shared" si="31"/>
        <v>929</v>
      </c>
      <c r="P147" s="1">
        <v>896</v>
      </c>
      <c r="Q147" s="1">
        <v>105</v>
      </c>
      <c r="R147" s="1">
        <f t="shared" si="32"/>
        <v>57333</v>
      </c>
      <c r="S147" s="1">
        <f t="shared" si="33"/>
        <v>10912</v>
      </c>
      <c r="T147" s="4">
        <f t="shared" si="34"/>
        <v>0.19032668794586016</v>
      </c>
      <c r="U147" s="1">
        <v>2847</v>
      </c>
      <c r="V147" s="1">
        <v>947</v>
      </c>
      <c r="W147" s="1">
        <f t="shared" si="35"/>
        <v>2349</v>
      </c>
      <c r="X147" s="1">
        <f t="shared" si="36"/>
        <v>650</v>
      </c>
      <c r="Y147" s="1">
        <v>429</v>
      </c>
      <c r="Z147" s="1">
        <v>77</v>
      </c>
      <c r="AA147" s="1">
        <f t="shared" si="37"/>
        <v>29398</v>
      </c>
      <c r="AB147" s="1">
        <f t="shared" si="38"/>
        <v>7979</v>
      </c>
      <c r="AC147" s="4">
        <f t="shared" si="39"/>
        <v>0.27141302129396555</v>
      </c>
      <c r="AD147" s="1">
        <v>1388</v>
      </c>
      <c r="AE147" s="1">
        <v>532</v>
      </c>
      <c r="AF147" s="1">
        <f t="shared" si="40"/>
        <v>2357</v>
      </c>
      <c r="AG147" s="1">
        <f t="shared" si="41"/>
        <v>258</v>
      </c>
      <c r="AH147" s="1">
        <v>466</v>
      </c>
      <c r="AI147" s="1">
        <v>28</v>
      </c>
      <c r="AJ147" s="1">
        <f t="shared" si="42"/>
        <v>27702</v>
      </c>
      <c r="AK147" s="1">
        <f t="shared" si="43"/>
        <v>2861</v>
      </c>
      <c r="AL147" s="4">
        <f t="shared" si="44"/>
        <v>0.10327774167930114</v>
      </c>
      <c r="AM147" s="1">
        <v>1453</v>
      </c>
      <c r="AN147" s="1">
        <v>413</v>
      </c>
      <c r="AO147" t="s">
        <v>110</v>
      </c>
      <c r="AP147" t="s">
        <v>111</v>
      </c>
      <c r="AQ147" s="1">
        <v>8</v>
      </c>
    </row>
    <row r="148" spans="1:43" x14ac:dyDescent="0.25">
      <c r="A148" t="s">
        <v>109</v>
      </c>
      <c r="B148" t="s">
        <v>75</v>
      </c>
      <c r="C148" s="1">
        <v>2810648</v>
      </c>
      <c r="D148">
        <v>1240454.1932491004</v>
      </c>
      <c r="E148">
        <v>773694.35920639301</v>
      </c>
      <c r="F148" s="1">
        <v>1585737</v>
      </c>
      <c r="G148" s="1">
        <v>843208</v>
      </c>
      <c r="H148">
        <v>18692.93198571436</v>
      </c>
      <c r="I148">
        <v>1121861.7472285607</v>
      </c>
      <c r="J148">
        <v>1786731.0732056687</v>
      </c>
      <c r="K148">
        <v>134965.71937834527</v>
      </c>
      <c r="L148">
        <v>1286129.6889157386</v>
      </c>
      <c r="M148">
        <v>0.5267740562348775</v>
      </c>
      <c r="N148" s="1">
        <f t="shared" si="30"/>
        <v>4719</v>
      </c>
      <c r="O148" s="1">
        <f t="shared" si="31"/>
        <v>929</v>
      </c>
      <c r="P148" s="1">
        <v>879</v>
      </c>
      <c r="Q148" s="1">
        <v>96</v>
      </c>
      <c r="R148" s="1">
        <f t="shared" si="32"/>
        <v>58212</v>
      </c>
      <c r="S148" s="1">
        <f t="shared" si="33"/>
        <v>11008</v>
      </c>
      <c r="T148" s="4">
        <f t="shared" si="34"/>
        <v>0.18910190338761768</v>
      </c>
      <c r="U148" s="1">
        <v>2887</v>
      </c>
      <c r="V148" s="1">
        <v>953</v>
      </c>
      <c r="W148" s="1">
        <f t="shared" si="35"/>
        <v>2365</v>
      </c>
      <c r="X148" s="1">
        <f t="shared" si="36"/>
        <v>650</v>
      </c>
      <c r="Y148" s="1">
        <v>429</v>
      </c>
      <c r="Z148" s="1">
        <v>70</v>
      </c>
      <c r="AA148" s="1">
        <f t="shared" si="37"/>
        <v>29827</v>
      </c>
      <c r="AB148" s="1">
        <f t="shared" si="38"/>
        <v>8049</v>
      </c>
      <c r="AC148" s="4">
        <f t="shared" si="39"/>
        <v>0.26985617058369932</v>
      </c>
      <c r="AD148" s="1">
        <v>1402</v>
      </c>
      <c r="AE148" s="1">
        <v>534</v>
      </c>
      <c r="AF148" s="1">
        <f t="shared" si="40"/>
        <v>2357</v>
      </c>
      <c r="AG148" s="1">
        <f t="shared" si="41"/>
        <v>258</v>
      </c>
      <c r="AH148" s="1">
        <v>449</v>
      </c>
      <c r="AI148" s="1">
        <v>26</v>
      </c>
      <c r="AJ148" s="1">
        <f t="shared" si="42"/>
        <v>28151</v>
      </c>
      <c r="AK148" s="1">
        <f t="shared" si="43"/>
        <v>2887</v>
      </c>
      <c r="AL148" s="4">
        <f t="shared" si="44"/>
        <v>0.10255408333629357</v>
      </c>
      <c r="AM148" s="1">
        <v>1479</v>
      </c>
      <c r="AN148" s="1">
        <v>417</v>
      </c>
      <c r="AO148" t="s">
        <v>110</v>
      </c>
      <c r="AP148" t="s">
        <v>111</v>
      </c>
      <c r="AQ148" s="1">
        <v>8</v>
      </c>
    </row>
    <row r="149" spans="1:43" x14ac:dyDescent="0.25">
      <c r="A149" t="s">
        <v>109</v>
      </c>
      <c r="B149" t="s">
        <v>76</v>
      </c>
      <c r="C149" s="1">
        <v>2810648</v>
      </c>
      <c r="D149">
        <v>1240454.1932491004</v>
      </c>
      <c r="E149">
        <v>773694.35920639301</v>
      </c>
      <c r="F149" s="1">
        <v>1585737</v>
      </c>
      <c r="G149" s="1">
        <v>843208</v>
      </c>
      <c r="H149">
        <v>18692.93198571436</v>
      </c>
      <c r="I149">
        <v>1121861.7472285607</v>
      </c>
      <c r="J149">
        <v>1786731.0732056687</v>
      </c>
      <c r="K149">
        <v>134965.71937834527</v>
      </c>
      <c r="L149">
        <v>1286129.6889157386</v>
      </c>
      <c r="M149">
        <v>0.5267740562348775</v>
      </c>
      <c r="N149" s="1">
        <f t="shared" si="30"/>
        <v>4734</v>
      </c>
      <c r="O149" s="1">
        <f t="shared" si="31"/>
        <v>929</v>
      </c>
      <c r="P149" s="1">
        <v>863</v>
      </c>
      <c r="Q149" s="1">
        <v>95</v>
      </c>
      <c r="R149" s="1">
        <f t="shared" si="32"/>
        <v>59075</v>
      </c>
      <c r="S149" s="1">
        <f t="shared" si="33"/>
        <v>11103</v>
      </c>
      <c r="T149" s="4">
        <f t="shared" si="34"/>
        <v>0.18794752433347439</v>
      </c>
      <c r="U149" s="1">
        <v>2915</v>
      </c>
      <c r="V149" s="1">
        <v>956</v>
      </c>
      <c r="W149" s="1">
        <f t="shared" si="35"/>
        <v>2374</v>
      </c>
      <c r="X149" s="1">
        <f t="shared" si="36"/>
        <v>650</v>
      </c>
      <c r="Y149" s="1">
        <v>422</v>
      </c>
      <c r="Z149" s="1">
        <v>68</v>
      </c>
      <c r="AA149" s="1">
        <f t="shared" si="37"/>
        <v>30249</v>
      </c>
      <c r="AB149" s="1">
        <f t="shared" si="38"/>
        <v>8117</v>
      </c>
      <c r="AC149" s="4">
        <f t="shared" si="39"/>
        <v>0.26833944923799136</v>
      </c>
      <c r="AD149" s="1">
        <v>1416</v>
      </c>
      <c r="AE149" s="1">
        <v>536</v>
      </c>
      <c r="AF149" s="1">
        <f t="shared" si="40"/>
        <v>2357</v>
      </c>
      <c r="AG149" s="1">
        <f t="shared" si="41"/>
        <v>258</v>
      </c>
      <c r="AH149" s="1">
        <v>440</v>
      </c>
      <c r="AI149" s="1">
        <v>27</v>
      </c>
      <c r="AJ149" s="1">
        <f t="shared" si="42"/>
        <v>28591</v>
      </c>
      <c r="AK149" s="1">
        <f t="shared" si="43"/>
        <v>2914</v>
      </c>
      <c r="AL149" s="4">
        <f t="shared" si="44"/>
        <v>0.10192018467349866</v>
      </c>
      <c r="AM149" s="1">
        <v>1493</v>
      </c>
      <c r="AN149" s="1">
        <v>418</v>
      </c>
      <c r="AO149" t="s">
        <v>110</v>
      </c>
      <c r="AP149" t="s">
        <v>111</v>
      </c>
      <c r="AQ149" s="1">
        <v>8</v>
      </c>
    </row>
    <row r="150" spans="1:43" x14ac:dyDescent="0.25">
      <c r="A150" t="s">
        <v>109</v>
      </c>
      <c r="B150" t="s">
        <v>77</v>
      </c>
      <c r="C150" s="1">
        <v>2810648</v>
      </c>
      <c r="D150">
        <v>1240454.1932491004</v>
      </c>
      <c r="E150">
        <v>773694.35920639301</v>
      </c>
      <c r="F150" s="1">
        <v>1585737</v>
      </c>
      <c r="G150" s="1">
        <v>843208</v>
      </c>
      <c r="H150">
        <v>18692.93198571436</v>
      </c>
      <c r="I150">
        <v>1121861.7472285607</v>
      </c>
      <c r="J150">
        <v>1786731.0732056687</v>
      </c>
      <c r="K150">
        <v>134965.71937834527</v>
      </c>
      <c r="L150">
        <v>1286129.6889157386</v>
      </c>
      <c r="M150">
        <v>0.5267740562348775</v>
      </c>
      <c r="N150" s="1">
        <f t="shared" si="30"/>
        <v>4744</v>
      </c>
      <c r="O150" s="1">
        <f t="shared" si="31"/>
        <v>929</v>
      </c>
      <c r="P150" s="1">
        <v>831</v>
      </c>
      <c r="Q150" s="1">
        <v>94</v>
      </c>
      <c r="R150" s="1">
        <f t="shared" si="32"/>
        <v>59906</v>
      </c>
      <c r="S150" s="1">
        <f t="shared" si="33"/>
        <v>11197</v>
      </c>
      <c r="T150" s="4">
        <f t="shared" si="34"/>
        <v>0.18690949153674088</v>
      </c>
      <c r="U150" s="1">
        <v>2955</v>
      </c>
      <c r="V150" s="1">
        <v>958</v>
      </c>
      <c r="W150" s="1">
        <f t="shared" si="35"/>
        <v>2378</v>
      </c>
      <c r="X150" s="1">
        <f t="shared" si="36"/>
        <v>650</v>
      </c>
      <c r="Y150" s="1">
        <v>405</v>
      </c>
      <c r="Z150" s="1">
        <v>67</v>
      </c>
      <c r="AA150" s="1">
        <f t="shared" si="37"/>
        <v>30654</v>
      </c>
      <c r="AB150" s="1">
        <f t="shared" si="38"/>
        <v>8184</v>
      </c>
      <c r="AC150" s="4">
        <f t="shared" si="39"/>
        <v>0.26697983949892345</v>
      </c>
      <c r="AD150" s="1">
        <v>1435</v>
      </c>
      <c r="AE150" s="1">
        <v>538</v>
      </c>
      <c r="AF150" s="1">
        <f t="shared" si="40"/>
        <v>2357</v>
      </c>
      <c r="AG150" s="1">
        <f t="shared" si="41"/>
        <v>258</v>
      </c>
      <c r="AH150" s="1">
        <v>425</v>
      </c>
      <c r="AI150" s="1">
        <v>27</v>
      </c>
      <c r="AJ150" s="1">
        <f t="shared" si="42"/>
        <v>29016</v>
      </c>
      <c r="AK150" s="1">
        <f t="shared" si="43"/>
        <v>2941</v>
      </c>
      <c r="AL150" s="4">
        <f t="shared" si="44"/>
        <v>0.10135787151916184</v>
      </c>
      <c r="AM150" s="1">
        <v>1514</v>
      </c>
      <c r="AN150" s="1">
        <v>418</v>
      </c>
      <c r="AO150" t="s">
        <v>110</v>
      </c>
      <c r="AP150" t="s">
        <v>111</v>
      </c>
      <c r="AQ150" s="1">
        <v>8</v>
      </c>
    </row>
    <row r="151" spans="1:43" x14ac:dyDescent="0.25">
      <c r="A151" t="s">
        <v>109</v>
      </c>
      <c r="B151" t="s">
        <v>78</v>
      </c>
      <c r="C151" s="1">
        <v>2810648</v>
      </c>
      <c r="D151">
        <v>1240454.1932491004</v>
      </c>
      <c r="E151">
        <v>773694.35920639301</v>
      </c>
      <c r="F151" s="1">
        <v>1585737</v>
      </c>
      <c r="G151" s="1">
        <v>843208</v>
      </c>
      <c r="H151">
        <v>18692.93198571436</v>
      </c>
      <c r="I151">
        <v>1121861.7472285607</v>
      </c>
      <c r="J151">
        <v>1786731.0732056687</v>
      </c>
      <c r="K151">
        <v>134965.71937834527</v>
      </c>
      <c r="L151">
        <v>1286129.6889157386</v>
      </c>
      <c r="M151">
        <v>0.5267740562348775</v>
      </c>
      <c r="N151" s="1">
        <f t="shared" si="30"/>
        <v>4745</v>
      </c>
      <c r="O151" s="1">
        <f t="shared" si="31"/>
        <v>929</v>
      </c>
      <c r="P151" s="1">
        <v>811</v>
      </c>
      <c r="Q151" s="1">
        <v>94</v>
      </c>
      <c r="R151" s="1">
        <f t="shared" si="32"/>
        <v>60717</v>
      </c>
      <c r="S151" s="1">
        <f t="shared" si="33"/>
        <v>11291</v>
      </c>
      <c r="T151" s="4">
        <f t="shared" si="34"/>
        <v>0.18596109820972709</v>
      </c>
      <c r="U151" s="1">
        <v>2975</v>
      </c>
      <c r="V151" s="1">
        <v>959</v>
      </c>
      <c r="W151" s="1">
        <f t="shared" si="35"/>
        <v>2378</v>
      </c>
      <c r="X151" s="1">
        <f t="shared" si="36"/>
        <v>650</v>
      </c>
      <c r="Y151" s="1">
        <v>393</v>
      </c>
      <c r="Z151" s="1">
        <v>67</v>
      </c>
      <c r="AA151" s="1">
        <f t="shared" si="37"/>
        <v>31047</v>
      </c>
      <c r="AB151" s="1">
        <f t="shared" si="38"/>
        <v>8251</v>
      </c>
      <c r="AC151" s="4">
        <f t="shared" si="39"/>
        <v>0.26575836634779526</v>
      </c>
      <c r="AD151" s="1">
        <v>1442</v>
      </c>
      <c r="AE151" s="1">
        <v>539</v>
      </c>
      <c r="AF151" s="1">
        <f t="shared" si="40"/>
        <v>2362</v>
      </c>
      <c r="AG151" s="1">
        <f t="shared" si="41"/>
        <v>258</v>
      </c>
      <c r="AH151" s="1">
        <v>417</v>
      </c>
      <c r="AI151" s="1">
        <v>27</v>
      </c>
      <c r="AJ151" s="1">
        <f t="shared" si="42"/>
        <v>29433</v>
      </c>
      <c r="AK151" s="1">
        <f t="shared" si="43"/>
        <v>2968</v>
      </c>
      <c r="AL151" s="4">
        <f t="shared" si="44"/>
        <v>0.10083919410185846</v>
      </c>
      <c r="AM151" s="1">
        <v>1527</v>
      </c>
      <c r="AN151" s="1">
        <v>418</v>
      </c>
      <c r="AO151" t="s">
        <v>110</v>
      </c>
      <c r="AP151" t="s">
        <v>111</v>
      </c>
      <c r="AQ151" s="1">
        <v>8</v>
      </c>
    </row>
    <row r="152" spans="1:43" x14ac:dyDescent="0.25">
      <c r="A152" t="s">
        <v>109</v>
      </c>
      <c r="B152" t="s">
        <v>79</v>
      </c>
      <c r="C152" s="1">
        <v>2810648</v>
      </c>
      <c r="D152">
        <v>1240454.1932491004</v>
      </c>
      <c r="E152">
        <v>773694.35920639301</v>
      </c>
      <c r="F152" s="1">
        <v>1585737</v>
      </c>
      <c r="G152" s="1">
        <v>843208</v>
      </c>
      <c r="H152">
        <v>18692.93198571436</v>
      </c>
      <c r="I152">
        <v>1121861.7472285607</v>
      </c>
      <c r="J152">
        <v>1786731.0732056687</v>
      </c>
      <c r="K152">
        <v>134965.71937834527</v>
      </c>
      <c r="L152">
        <v>1286129.6889157386</v>
      </c>
      <c r="M152">
        <v>0.5267740562348775</v>
      </c>
      <c r="N152" s="1">
        <f t="shared" si="30"/>
        <v>4746</v>
      </c>
      <c r="O152" s="1">
        <f t="shared" si="31"/>
        <v>929</v>
      </c>
      <c r="P152" s="1">
        <v>810</v>
      </c>
      <c r="Q152" s="1">
        <v>94</v>
      </c>
      <c r="R152" s="1">
        <f t="shared" si="32"/>
        <v>61527</v>
      </c>
      <c r="S152" s="1">
        <f t="shared" si="33"/>
        <v>11385</v>
      </c>
      <c r="T152" s="4">
        <f t="shared" si="34"/>
        <v>0.1850407138329514</v>
      </c>
      <c r="U152" s="1">
        <v>2977</v>
      </c>
      <c r="V152" s="1">
        <v>959</v>
      </c>
      <c r="W152" s="1">
        <f t="shared" si="35"/>
        <v>2378</v>
      </c>
      <c r="X152" s="1">
        <f t="shared" si="36"/>
        <v>650</v>
      </c>
      <c r="Y152" s="1">
        <v>393</v>
      </c>
      <c r="Z152" s="1">
        <v>67</v>
      </c>
      <c r="AA152" s="1">
        <f t="shared" si="37"/>
        <v>31440</v>
      </c>
      <c r="AB152" s="1">
        <f t="shared" si="38"/>
        <v>8318</v>
      </c>
      <c r="AC152" s="4">
        <f t="shared" si="39"/>
        <v>0.2645674300254453</v>
      </c>
      <c r="AD152" s="1">
        <v>1443</v>
      </c>
      <c r="AE152" s="1">
        <v>539</v>
      </c>
      <c r="AF152" s="1">
        <f t="shared" si="40"/>
        <v>2362</v>
      </c>
      <c r="AG152" s="1">
        <f t="shared" si="41"/>
        <v>258</v>
      </c>
      <c r="AH152" s="1">
        <v>416</v>
      </c>
      <c r="AI152" s="1">
        <v>27</v>
      </c>
      <c r="AJ152" s="1">
        <f t="shared" si="42"/>
        <v>29849</v>
      </c>
      <c r="AK152" s="1">
        <f t="shared" si="43"/>
        <v>2995</v>
      </c>
      <c r="AL152" s="4">
        <f t="shared" si="44"/>
        <v>0.10033836979463298</v>
      </c>
      <c r="AM152" s="1">
        <v>1528</v>
      </c>
      <c r="AN152" s="1">
        <v>418</v>
      </c>
      <c r="AO152" t="s">
        <v>110</v>
      </c>
      <c r="AP152" t="s">
        <v>111</v>
      </c>
      <c r="AQ152" s="1">
        <v>8</v>
      </c>
    </row>
    <row r="153" spans="1:43" x14ac:dyDescent="0.25">
      <c r="A153" t="s">
        <v>109</v>
      </c>
      <c r="B153" t="s">
        <v>80</v>
      </c>
      <c r="C153" s="1">
        <v>2810648</v>
      </c>
      <c r="D153">
        <v>1240454.1932491004</v>
      </c>
      <c r="E153">
        <v>773694.35920639301</v>
      </c>
      <c r="F153" s="1">
        <v>1585737</v>
      </c>
      <c r="G153" s="1">
        <v>843208</v>
      </c>
      <c r="H153">
        <v>18692.93198571436</v>
      </c>
      <c r="I153">
        <v>1121861.7472285607</v>
      </c>
      <c r="J153">
        <v>1786731.0732056687</v>
      </c>
      <c r="K153">
        <v>134965.71937834527</v>
      </c>
      <c r="L153">
        <v>1286129.6889157386</v>
      </c>
      <c r="M153">
        <v>0.5267740562348775</v>
      </c>
      <c r="N153" s="1">
        <f t="shared" si="30"/>
        <v>4765</v>
      </c>
      <c r="O153" s="1">
        <f t="shared" si="31"/>
        <v>929</v>
      </c>
      <c r="P153" s="1">
        <v>797</v>
      </c>
      <c r="Q153" s="1">
        <v>86</v>
      </c>
      <c r="R153" s="1">
        <f t="shared" si="32"/>
        <v>62324</v>
      </c>
      <c r="S153" s="1">
        <f t="shared" si="33"/>
        <v>11471</v>
      </c>
      <c r="T153" s="4">
        <f t="shared" si="34"/>
        <v>0.18405429690007061</v>
      </c>
      <c r="U153" s="1">
        <v>2999</v>
      </c>
      <c r="V153" s="1">
        <v>969</v>
      </c>
      <c r="W153" s="1">
        <f t="shared" si="35"/>
        <v>2383</v>
      </c>
      <c r="X153" s="1">
        <f t="shared" si="36"/>
        <v>650</v>
      </c>
      <c r="Y153" s="1">
        <v>382</v>
      </c>
      <c r="Z153" s="1">
        <v>61</v>
      </c>
      <c r="AA153" s="1">
        <f t="shared" si="37"/>
        <v>31822</v>
      </c>
      <c r="AB153" s="1">
        <f t="shared" si="38"/>
        <v>8379</v>
      </c>
      <c r="AC153" s="4">
        <f t="shared" si="39"/>
        <v>0.26330840299164099</v>
      </c>
      <c r="AD153" s="1">
        <v>1454</v>
      </c>
      <c r="AE153" s="1">
        <v>547</v>
      </c>
      <c r="AF153" s="1">
        <f t="shared" si="40"/>
        <v>2373</v>
      </c>
      <c r="AG153" s="1">
        <f t="shared" si="41"/>
        <v>258</v>
      </c>
      <c r="AH153" s="1">
        <v>414</v>
      </c>
      <c r="AI153" s="1">
        <v>25</v>
      </c>
      <c r="AJ153" s="1">
        <f t="shared" si="42"/>
        <v>30263</v>
      </c>
      <c r="AK153" s="1">
        <f t="shared" si="43"/>
        <v>3020</v>
      </c>
      <c r="AL153" s="4">
        <f t="shared" si="44"/>
        <v>9.979182500082609E-2</v>
      </c>
      <c r="AM153" s="1">
        <v>1539</v>
      </c>
      <c r="AN153" s="1">
        <v>420</v>
      </c>
      <c r="AO153" t="s">
        <v>110</v>
      </c>
      <c r="AP153" t="s">
        <v>111</v>
      </c>
      <c r="AQ153" s="1">
        <v>8</v>
      </c>
    </row>
    <row r="154" spans="1:43" x14ac:dyDescent="0.25">
      <c r="A154" t="s">
        <v>109</v>
      </c>
      <c r="B154" t="s">
        <v>81</v>
      </c>
      <c r="C154" s="1">
        <v>2810648</v>
      </c>
      <c r="D154">
        <v>1240454.1932491004</v>
      </c>
      <c r="E154">
        <v>773694.35920639301</v>
      </c>
      <c r="F154" s="1">
        <v>1585737</v>
      </c>
      <c r="G154" s="1">
        <v>843208</v>
      </c>
      <c r="H154">
        <v>18692.93198571436</v>
      </c>
      <c r="I154">
        <v>1121861.7472285607</v>
      </c>
      <c r="J154">
        <v>1786731.0732056687</v>
      </c>
      <c r="K154">
        <v>134965.71937834527</v>
      </c>
      <c r="L154">
        <v>1286129.6889157386</v>
      </c>
      <c r="M154">
        <v>0.5267740562348775</v>
      </c>
      <c r="N154" s="1">
        <f t="shared" si="30"/>
        <v>4775</v>
      </c>
      <c r="O154" s="1">
        <f t="shared" si="31"/>
        <v>929</v>
      </c>
      <c r="P154" s="1">
        <v>758</v>
      </c>
      <c r="Q154" s="1">
        <v>75</v>
      </c>
      <c r="R154" s="1">
        <f t="shared" si="32"/>
        <v>63082</v>
      </c>
      <c r="S154" s="1">
        <f t="shared" si="33"/>
        <v>11546</v>
      </c>
      <c r="T154" s="4">
        <f t="shared" si="34"/>
        <v>0.18303160965093054</v>
      </c>
      <c r="U154" s="1">
        <v>3039</v>
      </c>
      <c r="V154" s="1">
        <v>978</v>
      </c>
      <c r="W154" s="1">
        <f t="shared" si="35"/>
        <v>2391</v>
      </c>
      <c r="X154" s="1">
        <f t="shared" si="36"/>
        <v>650</v>
      </c>
      <c r="Y154" s="1">
        <v>368</v>
      </c>
      <c r="Z154" s="1">
        <v>53</v>
      </c>
      <c r="AA154" s="1">
        <f t="shared" si="37"/>
        <v>32190</v>
      </c>
      <c r="AB154" s="1">
        <f t="shared" si="38"/>
        <v>8432</v>
      </c>
      <c r="AC154" s="4">
        <f t="shared" si="39"/>
        <v>0.26194470332401365</v>
      </c>
      <c r="AD154" s="1">
        <v>1470</v>
      </c>
      <c r="AE154" s="1">
        <v>553</v>
      </c>
      <c r="AF154" s="1">
        <f t="shared" si="40"/>
        <v>2375</v>
      </c>
      <c r="AG154" s="1">
        <f t="shared" si="41"/>
        <v>258</v>
      </c>
      <c r="AH154" s="1">
        <v>389</v>
      </c>
      <c r="AI154" s="1">
        <v>22</v>
      </c>
      <c r="AJ154" s="1">
        <f t="shared" si="42"/>
        <v>30652</v>
      </c>
      <c r="AK154" s="1">
        <f t="shared" si="43"/>
        <v>3042</v>
      </c>
      <c r="AL154" s="4">
        <f t="shared" si="44"/>
        <v>9.9243116273000129E-2</v>
      </c>
      <c r="AM154" s="1">
        <v>1563</v>
      </c>
      <c r="AN154" s="1">
        <v>423</v>
      </c>
      <c r="AO154" t="s">
        <v>110</v>
      </c>
      <c r="AP154" t="s">
        <v>111</v>
      </c>
      <c r="AQ154" s="1">
        <v>8</v>
      </c>
    </row>
    <row r="155" spans="1:43" x14ac:dyDescent="0.25">
      <c r="A155" t="s">
        <v>109</v>
      </c>
      <c r="B155" t="s">
        <v>82</v>
      </c>
      <c r="C155" s="1">
        <v>2810648</v>
      </c>
      <c r="D155">
        <v>1240454.1932491004</v>
      </c>
      <c r="E155">
        <v>773694.35920639301</v>
      </c>
      <c r="F155" s="1">
        <v>1585737</v>
      </c>
      <c r="G155" s="1">
        <v>843208</v>
      </c>
      <c r="H155">
        <v>18692.93198571436</v>
      </c>
      <c r="I155">
        <v>1121861.7472285607</v>
      </c>
      <c r="J155">
        <v>1786731.0732056687</v>
      </c>
      <c r="K155">
        <v>134965.71937834527</v>
      </c>
      <c r="L155">
        <v>1286129.6889157386</v>
      </c>
      <c r="M155">
        <v>0.5267740562348775</v>
      </c>
      <c r="N155" s="1">
        <f t="shared" si="30"/>
        <v>4796</v>
      </c>
      <c r="O155" s="1">
        <f t="shared" si="31"/>
        <v>929</v>
      </c>
      <c r="P155" s="1">
        <v>730</v>
      </c>
      <c r="Q155" s="1">
        <v>70</v>
      </c>
      <c r="R155" s="1">
        <f t="shared" si="32"/>
        <v>63812</v>
      </c>
      <c r="S155" s="1">
        <f t="shared" si="33"/>
        <v>11616</v>
      </c>
      <c r="T155" s="4">
        <f t="shared" si="34"/>
        <v>0.18203472701059362</v>
      </c>
      <c r="U155" s="1">
        <v>3086</v>
      </c>
      <c r="V155" s="1">
        <v>980</v>
      </c>
      <c r="W155" s="1">
        <f t="shared" si="35"/>
        <v>2400</v>
      </c>
      <c r="X155" s="1">
        <f t="shared" si="36"/>
        <v>650</v>
      </c>
      <c r="Y155" s="1">
        <v>359</v>
      </c>
      <c r="Z155" s="1">
        <v>52</v>
      </c>
      <c r="AA155" s="1">
        <f t="shared" si="37"/>
        <v>32549</v>
      </c>
      <c r="AB155" s="1">
        <f t="shared" si="38"/>
        <v>8484</v>
      </c>
      <c r="AC155" s="4">
        <f t="shared" si="39"/>
        <v>0.26065316906817415</v>
      </c>
      <c r="AD155" s="1">
        <v>1488</v>
      </c>
      <c r="AE155" s="1">
        <v>553</v>
      </c>
      <c r="AF155" s="1">
        <f t="shared" si="40"/>
        <v>2388</v>
      </c>
      <c r="AG155" s="1">
        <f t="shared" si="41"/>
        <v>258</v>
      </c>
      <c r="AH155" s="1">
        <v>371</v>
      </c>
      <c r="AI155" s="1">
        <v>18</v>
      </c>
      <c r="AJ155" s="1">
        <f t="shared" si="42"/>
        <v>31023</v>
      </c>
      <c r="AK155" s="1">
        <f t="shared" si="43"/>
        <v>3060</v>
      </c>
      <c r="AL155" s="4">
        <f t="shared" si="44"/>
        <v>9.8636495503336238E-2</v>
      </c>
      <c r="AM155" s="1">
        <v>1592</v>
      </c>
      <c r="AN155" s="1">
        <v>425</v>
      </c>
      <c r="AO155" t="s">
        <v>110</v>
      </c>
      <c r="AP155" t="s">
        <v>111</v>
      </c>
      <c r="AQ155" s="1">
        <v>8</v>
      </c>
    </row>
    <row r="156" spans="1:43" x14ac:dyDescent="0.25">
      <c r="A156" t="s">
        <v>109</v>
      </c>
      <c r="B156" t="s">
        <v>83</v>
      </c>
      <c r="C156" s="1">
        <v>2810648</v>
      </c>
      <c r="D156">
        <v>1240454.1932491004</v>
      </c>
      <c r="E156">
        <v>773694.35920639301</v>
      </c>
      <c r="F156" s="1">
        <v>1585737</v>
      </c>
      <c r="G156" s="1">
        <v>843208</v>
      </c>
      <c r="H156">
        <v>18692.93198571436</v>
      </c>
      <c r="I156">
        <v>1121861.7472285607</v>
      </c>
      <c r="J156">
        <v>1786731.0732056687</v>
      </c>
      <c r="K156">
        <v>134965.71937834527</v>
      </c>
      <c r="L156">
        <v>1286129.6889157386</v>
      </c>
      <c r="M156">
        <v>0.5267740562348775</v>
      </c>
      <c r="N156" s="1">
        <f t="shared" si="30"/>
        <v>4808</v>
      </c>
      <c r="O156" s="1">
        <f t="shared" si="31"/>
        <v>929</v>
      </c>
      <c r="P156" s="1">
        <v>684</v>
      </c>
      <c r="Q156" s="1">
        <v>67</v>
      </c>
      <c r="R156" s="1">
        <f t="shared" si="32"/>
        <v>64496</v>
      </c>
      <c r="S156" s="1">
        <f t="shared" si="33"/>
        <v>11683</v>
      </c>
      <c r="T156" s="4">
        <f t="shared" si="34"/>
        <v>0.18114301662118582</v>
      </c>
      <c r="U156" s="1">
        <v>3141</v>
      </c>
      <c r="V156" s="1">
        <v>983</v>
      </c>
      <c r="W156" s="1">
        <f t="shared" si="35"/>
        <v>2402</v>
      </c>
      <c r="X156" s="1">
        <f t="shared" si="36"/>
        <v>650</v>
      </c>
      <c r="Y156" s="1">
        <v>337</v>
      </c>
      <c r="Z156" s="1">
        <v>50</v>
      </c>
      <c r="AA156" s="1">
        <f t="shared" si="37"/>
        <v>32886</v>
      </c>
      <c r="AB156" s="1">
        <f t="shared" si="38"/>
        <v>8534</v>
      </c>
      <c r="AC156" s="4">
        <f t="shared" si="39"/>
        <v>0.25950252387033995</v>
      </c>
      <c r="AD156" s="1">
        <v>1511</v>
      </c>
      <c r="AE156" s="1">
        <v>554</v>
      </c>
      <c r="AF156" s="1">
        <f t="shared" si="40"/>
        <v>2398</v>
      </c>
      <c r="AG156" s="1">
        <f t="shared" si="41"/>
        <v>258</v>
      </c>
      <c r="AH156" s="1">
        <v>347</v>
      </c>
      <c r="AI156" s="1">
        <v>17</v>
      </c>
      <c r="AJ156" s="1">
        <f t="shared" si="42"/>
        <v>31370</v>
      </c>
      <c r="AK156" s="1">
        <f t="shared" si="43"/>
        <v>3077</v>
      </c>
      <c r="AL156" s="4">
        <f t="shared" si="44"/>
        <v>9.8087344596748491E-2</v>
      </c>
      <c r="AM156" s="1">
        <v>1624</v>
      </c>
      <c r="AN156" s="1">
        <v>427</v>
      </c>
      <c r="AO156" t="s">
        <v>110</v>
      </c>
      <c r="AP156" t="s">
        <v>111</v>
      </c>
      <c r="AQ156" s="1">
        <v>8</v>
      </c>
    </row>
    <row r="157" spans="1:43" x14ac:dyDescent="0.25">
      <c r="A157" t="s">
        <v>109</v>
      </c>
      <c r="B157" t="s">
        <v>84</v>
      </c>
      <c r="C157" s="1">
        <v>2810648</v>
      </c>
      <c r="D157">
        <v>1240454.1932491004</v>
      </c>
      <c r="E157">
        <v>773694.35920639301</v>
      </c>
      <c r="F157" s="1">
        <v>1585737</v>
      </c>
      <c r="G157" s="1">
        <v>843208</v>
      </c>
      <c r="H157">
        <v>18692.93198571436</v>
      </c>
      <c r="I157">
        <v>1121861.7472285607</v>
      </c>
      <c r="J157">
        <v>1786731.0732056687</v>
      </c>
      <c r="K157">
        <v>134965.71937834527</v>
      </c>
      <c r="L157">
        <v>1286129.6889157386</v>
      </c>
      <c r="M157">
        <v>0.5267740562348775</v>
      </c>
      <c r="N157" s="1">
        <f t="shared" si="30"/>
        <v>4813</v>
      </c>
      <c r="O157" s="1">
        <f t="shared" si="31"/>
        <v>929</v>
      </c>
      <c r="P157" s="1">
        <v>661</v>
      </c>
      <c r="Q157" s="1">
        <v>62</v>
      </c>
      <c r="R157" s="1">
        <f t="shared" si="32"/>
        <v>65157</v>
      </c>
      <c r="S157" s="1">
        <f t="shared" si="33"/>
        <v>11745</v>
      </c>
      <c r="T157" s="4">
        <f t="shared" si="34"/>
        <v>0.18025691790598095</v>
      </c>
      <c r="U157" s="1">
        <v>3164</v>
      </c>
      <c r="V157" s="1">
        <v>988</v>
      </c>
      <c r="W157" s="1">
        <f t="shared" si="35"/>
        <v>2402</v>
      </c>
      <c r="X157" s="1">
        <f t="shared" si="36"/>
        <v>650</v>
      </c>
      <c r="Y157" s="1">
        <v>320</v>
      </c>
      <c r="Z157" s="1">
        <v>46</v>
      </c>
      <c r="AA157" s="1">
        <f t="shared" si="37"/>
        <v>33206</v>
      </c>
      <c r="AB157" s="1">
        <f t="shared" si="38"/>
        <v>8580</v>
      </c>
      <c r="AC157" s="4">
        <f t="shared" si="39"/>
        <v>0.25838703848702044</v>
      </c>
      <c r="AD157" s="1">
        <v>1524</v>
      </c>
      <c r="AE157" s="1">
        <v>557</v>
      </c>
      <c r="AF157" s="1">
        <f t="shared" si="40"/>
        <v>2404</v>
      </c>
      <c r="AG157" s="1">
        <f t="shared" si="41"/>
        <v>258</v>
      </c>
      <c r="AH157" s="1">
        <v>341</v>
      </c>
      <c r="AI157" s="1">
        <v>16</v>
      </c>
      <c r="AJ157" s="1">
        <f t="shared" si="42"/>
        <v>31711</v>
      </c>
      <c r="AK157" s="1">
        <f t="shared" si="43"/>
        <v>3093</v>
      </c>
      <c r="AL157" s="4">
        <f t="shared" si="44"/>
        <v>9.7537132225410744E-2</v>
      </c>
      <c r="AM157" s="1">
        <v>1634</v>
      </c>
      <c r="AN157" s="1">
        <v>429</v>
      </c>
      <c r="AO157" t="s">
        <v>110</v>
      </c>
      <c r="AP157" t="s">
        <v>111</v>
      </c>
      <c r="AQ157" s="1">
        <v>8</v>
      </c>
    </row>
    <row r="158" spans="1:43" x14ac:dyDescent="0.25">
      <c r="A158" t="s">
        <v>109</v>
      </c>
      <c r="B158" t="s">
        <v>85</v>
      </c>
      <c r="C158" s="1">
        <v>2810648</v>
      </c>
      <c r="D158">
        <v>1240454.1932491004</v>
      </c>
      <c r="E158">
        <v>773694.35920639301</v>
      </c>
      <c r="F158" s="1">
        <v>1585737</v>
      </c>
      <c r="G158" s="1">
        <v>843208</v>
      </c>
      <c r="H158">
        <v>18692.93198571436</v>
      </c>
      <c r="I158">
        <v>1121861.7472285607</v>
      </c>
      <c r="J158">
        <v>1786731.0732056687</v>
      </c>
      <c r="K158">
        <v>134965.71937834527</v>
      </c>
      <c r="L158">
        <v>1286129.6889157386</v>
      </c>
      <c r="M158">
        <v>0.5267740562348775</v>
      </c>
      <c r="N158" s="1">
        <f t="shared" ref="N158:N181" si="45">MAX(P158+U158+V158,N157)</f>
        <v>4822</v>
      </c>
      <c r="O158" s="1">
        <f t="shared" ref="O158:O181" si="46">MAX(ROUND(N158*T158,0),O157)</f>
        <v>929</v>
      </c>
      <c r="P158" s="1">
        <v>658</v>
      </c>
      <c r="Q158" s="1">
        <v>62</v>
      </c>
      <c r="R158" s="1">
        <f t="shared" ref="R158:R181" si="47">R157+P158</f>
        <v>65815</v>
      </c>
      <c r="S158" s="1">
        <f t="shared" ref="S158:S181" si="48">S157+Q158</f>
        <v>11807</v>
      </c>
      <c r="T158" s="4">
        <f t="shared" ref="T158:T181" si="49">IF(R158&gt;0,S158/R158,0)</f>
        <v>0.17939679404391096</v>
      </c>
      <c r="U158" s="1">
        <v>3176</v>
      </c>
      <c r="V158" s="1">
        <v>988</v>
      </c>
      <c r="W158" s="1">
        <f t="shared" ref="W158:W181" si="50">MAX(Y158+AD158+AE158,W157)</f>
        <v>2405</v>
      </c>
      <c r="X158" s="1">
        <f t="shared" ref="X158:X181" si="51">MAX(ROUND(W158*AC158,0),X157)</f>
        <v>650</v>
      </c>
      <c r="Y158" s="1">
        <v>320</v>
      </c>
      <c r="Z158" s="1">
        <v>46</v>
      </c>
      <c r="AA158" s="1">
        <f t="shared" ref="AA158:AA181" si="52">AA157+Y158</f>
        <v>33526</v>
      </c>
      <c r="AB158" s="1">
        <f t="shared" ref="AB158:AB181" si="53">AB157+Z158</f>
        <v>8626</v>
      </c>
      <c r="AC158" s="4">
        <f t="shared" ref="AC158:AC181" si="54">IF(AA158&gt;0,AB158/AA158,0)</f>
        <v>0.25729284734236113</v>
      </c>
      <c r="AD158" s="1">
        <v>1528</v>
      </c>
      <c r="AE158" s="1">
        <v>557</v>
      </c>
      <c r="AF158" s="1">
        <f t="shared" ref="AF158:AF181" si="55">MAX(AH158+AM158+AN158,AF157)</f>
        <v>2409</v>
      </c>
      <c r="AG158" s="1">
        <f t="shared" ref="AG158:AG181" si="56">MAX(ROUND(AF158*AL158,0),AG157)</f>
        <v>258</v>
      </c>
      <c r="AH158" s="1">
        <v>338</v>
      </c>
      <c r="AI158" s="1">
        <v>16</v>
      </c>
      <c r="AJ158" s="1">
        <f t="shared" ref="AJ158:AJ181" si="57">AJ157+AH158</f>
        <v>32049</v>
      </c>
      <c r="AK158" s="1">
        <f t="shared" ref="AK158:AK181" si="58">AK157+AI158</f>
        <v>3109</v>
      </c>
      <c r="AL158" s="4">
        <f t="shared" ref="AL158:AL181" si="59">IF(AJ158&gt;0,AK158/AJ158,0)</f>
        <v>9.7007706948734757E-2</v>
      </c>
      <c r="AM158" s="1">
        <v>1642</v>
      </c>
      <c r="AN158" s="1">
        <v>429</v>
      </c>
      <c r="AO158" t="s">
        <v>110</v>
      </c>
      <c r="AP158" t="s">
        <v>111</v>
      </c>
      <c r="AQ158" s="1">
        <v>8</v>
      </c>
    </row>
    <row r="159" spans="1:43" x14ac:dyDescent="0.25">
      <c r="A159" t="s">
        <v>109</v>
      </c>
      <c r="B159" t="s">
        <v>86</v>
      </c>
      <c r="C159" s="1">
        <v>2810648</v>
      </c>
      <c r="D159">
        <v>1240454.1932491004</v>
      </c>
      <c r="E159">
        <v>773694.35920639301</v>
      </c>
      <c r="F159" s="1">
        <v>1585737</v>
      </c>
      <c r="G159" s="1">
        <v>843208</v>
      </c>
      <c r="H159">
        <v>18692.93198571436</v>
      </c>
      <c r="I159">
        <v>1121861.7472285607</v>
      </c>
      <c r="J159">
        <v>1786731.0732056687</v>
      </c>
      <c r="K159">
        <v>134965.71937834527</v>
      </c>
      <c r="L159">
        <v>1286129.6889157386</v>
      </c>
      <c r="M159">
        <v>0.5267740562348775</v>
      </c>
      <c r="N159" s="1">
        <f t="shared" si="45"/>
        <v>4826</v>
      </c>
      <c r="O159" s="1">
        <f t="shared" si="46"/>
        <v>929</v>
      </c>
      <c r="P159" s="1">
        <v>656</v>
      </c>
      <c r="Q159" s="1">
        <v>61</v>
      </c>
      <c r="R159" s="1">
        <f t="shared" si="47"/>
        <v>66471</v>
      </c>
      <c r="S159" s="1">
        <f t="shared" si="48"/>
        <v>11868</v>
      </c>
      <c r="T159" s="4">
        <f t="shared" si="49"/>
        <v>0.17854402671841857</v>
      </c>
      <c r="U159" s="1">
        <v>3180</v>
      </c>
      <c r="V159" s="1">
        <v>990</v>
      </c>
      <c r="W159" s="1">
        <f t="shared" si="50"/>
        <v>2407</v>
      </c>
      <c r="X159" s="1">
        <f t="shared" si="51"/>
        <v>650</v>
      </c>
      <c r="Y159" s="1">
        <v>318</v>
      </c>
      <c r="Z159" s="1">
        <v>46</v>
      </c>
      <c r="AA159" s="1">
        <f t="shared" si="52"/>
        <v>33844</v>
      </c>
      <c r="AB159" s="1">
        <f t="shared" si="53"/>
        <v>8672</v>
      </c>
      <c r="AC159" s="4">
        <f t="shared" si="54"/>
        <v>0.25623448764921403</v>
      </c>
      <c r="AD159" s="1">
        <v>1530</v>
      </c>
      <c r="AE159" s="1">
        <v>559</v>
      </c>
      <c r="AF159" s="1">
        <f t="shared" si="55"/>
        <v>2411</v>
      </c>
      <c r="AG159" s="1">
        <f t="shared" si="56"/>
        <v>258</v>
      </c>
      <c r="AH159" s="1">
        <v>338</v>
      </c>
      <c r="AI159" s="1">
        <v>15</v>
      </c>
      <c r="AJ159" s="1">
        <f t="shared" si="57"/>
        <v>32387</v>
      </c>
      <c r="AK159" s="1">
        <f t="shared" si="58"/>
        <v>3124</v>
      </c>
      <c r="AL159" s="4">
        <f t="shared" si="59"/>
        <v>9.6458455553154049E-2</v>
      </c>
      <c r="AM159" s="1">
        <v>1644</v>
      </c>
      <c r="AN159" s="1">
        <v>429</v>
      </c>
      <c r="AO159" t="s">
        <v>110</v>
      </c>
      <c r="AP159" t="s">
        <v>111</v>
      </c>
      <c r="AQ159" s="1">
        <v>8</v>
      </c>
    </row>
    <row r="160" spans="1:43" x14ac:dyDescent="0.25">
      <c r="A160" t="s">
        <v>109</v>
      </c>
      <c r="B160" t="s">
        <v>87</v>
      </c>
      <c r="C160" s="1">
        <v>2810648</v>
      </c>
      <c r="D160">
        <v>1240454.1932491004</v>
      </c>
      <c r="E160">
        <v>773694.35920639301</v>
      </c>
      <c r="F160" s="1">
        <v>1585737</v>
      </c>
      <c r="G160" s="1">
        <v>843208</v>
      </c>
      <c r="H160">
        <v>18692.93198571436</v>
      </c>
      <c r="I160">
        <v>1121861.7472285607</v>
      </c>
      <c r="J160">
        <v>1786731.0732056687</v>
      </c>
      <c r="K160">
        <v>134965.71937834527</v>
      </c>
      <c r="L160">
        <v>1286129.6889157386</v>
      </c>
      <c r="M160">
        <v>0.5267740562348775</v>
      </c>
      <c r="N160" s="1">
        <f t="shared" si="45"/>
        <v>4844</v>
      </c>
      <c r="O160" s="1">
        <f t="shared" si="46"/>
        <v>929</v>
      </c>
      <c r="P160" s="1">
        <v>624</v>
      </c>
      <c r="Q160" s="1">
        <v>58</v>
      </c>
      <c r="R160" s="1">
        <f t="shared" si="47"/>
        <v>67095</v>
      </c>
      <c r="S160" s="1">
        <f t="shared" si="48"/>
        <v>11926</v>
      </c>
      <c r="T160" s="4">
        <f t="shared" si="49"/>
        <v>0.17774796929726508</v>
      </c>
      <c r="U160" s="1">
        <v>3226</v>
      </c>
      <c r="V160" s="1">
        <v>994</v>
      </c>
      <c r="W160" s="1">
        <f t="shared" si="50"/>
        <v>2412</v>
      </c>
      <c r="X160" s="1">
        <f t="shared" si="51"/>
        <v>650</v>
      </c>
      <c r="Y160" s="1">
        <v>303</v>
      </c>
      <c r="Z160" s="1">
        <v>45</v>
      </c>
      <c r="AA160" s="1">
        <f t="shared" si="52"/>
        <v>34147</v>
      </c>
      <c r="AB160" s="1">
        <f t="shared" si="53"/>
        <v>8717</v>
      </c>
      <c r="AC160" s="4">
        <f t="shared" si="54"/>
        <v>0.25527864819749907</v>
      </c>
      <c r="AD160" s="1">
        <v>1547</v>
      </c>
      <c r="AE160" s="1">
        <v>562</v>
      </c>
      <c r="AF160" s="1">
        <f t="shared" si="55"/>
        <v>2423</v>
      </c>
      <c r="AG160" s="1">
        <f t="shared" si="56"/>
        <v>258</v>
      </c>
      <c r="AH160" s="1">
        <v>321</v>
      </c>
      <c r="AI160" s="1">
        <v>13</v>
      </c>
      <c r="AJ160" s="1">
        <f t="shared" si="57"/>
        <v>32708</v>
      </c>
      <c r="AK160" s="1">
        <f t="shared" si="58"/>
        <v>3137</v>
      </c>
      <c r="AL160" s="4">
        <f t="shared" si="59"/>
        <v>9.5909257673963549E-2</v>
      </c>
      <c r="AM160" s="1">
        <v>1672</v>
      </c>
      <c r="AN160" s="1">
        <v>430</v>
      </c>
      <c r="AO160" t="s">
        <v>110</v>
      </c>
      <c r="AP160" t="s">
        <v>111</v>
      </c>
      <c r="AQ160" s="1">
        <v>8</v>
      </c>
    </row>
    <row r="161" spans="1:43" x14ac:dyDescent="0.25">
      <c r="A161" t="s">
        <v>109</v>
      </c>
      <c r="B161" t="s">
        <v>88</v>
      </c>
      <c r="C161" s="1">
        <v>2810648</v>
      </c>
      <c r="D161">
        <v>1240454.1932491004</v>
      </c>
      <c r="E161">
        <v>773694.35920639301</v>
      </c>
      <c r="F161" s="1">
        <v>1585737</v>
      </c>
      <c r="G161" s="1">
        <v>843208</v>
      </c>
      <c r="H161">
        <v>18692.93198571436</v>
      </c>
      <c r="I161">
        <v>1121861.7472285607</v>
      </c>
      <c r="J161">
        <v>1786731.0732056687</v>
      </c>
      <c r="K161">
        <v>134965.71937834527</v>
      </c>
      <c r="L161">
        <v>1286129.6889157386</v>
      </c>
      <c r="M161">
        <v>0.5267740562348775</v>
      </c>
      <c r="N161" s="1">
        <f t="shared" si="45"/>
        <v>4854</v>
      </c>
      <c r="O161" s="1">
        <f t="shared" si="46"/>
        <v>929</v>
      </c>
      <c r="P161" s="1">
        <v>514</v>
      </c>
      <c r="Q161" s="1">
        <v>54</v>
      </c>
      <c r="R161" s="1">
        <f t="shared" si="47"/>
        <v>67609</v>
      </c>
      <c r="S161" s="1">
        <f t="shared" si="48"/>
        <v>11980</v>
      </c>
      <c r="T161" s="4">
        <f t="shared" si="49"/>
        <v>0.17719534381517255</v>
      </c>
      <c r="U161" s="1">
        <v>3343</v>
      </c>
      <c r="V161" s="1">
        <v>997</v>
      </c>
      <c r="W161" s="1">
        <f t="shared" si="50"/>
        <v>2415</v>
      </c>
      <c r="X161" s="1">
        <f t="shared" si="51"/>
        <v>650</v>
      </c>
      <c r="Y161" s="1">
        <v>261</v>
      </c>
      <c r="Z161" s="1">
        <v>42</v>
      </c>
      <c r="AA161" s="1">
        <f t="shared" si="52"/>
        <v>34408</v>
      </c>
      <c r="AB161" s="1">
        <f t="shared" si="53"/>
        <v>8759</v>
      </c>
      <c r="AC161" s="4">
        <f t="shared" si="54"/>
        <v>0.25456289235061613</v>
      </c>
      <c r="AD161" s="1">
        <v>1591</v>
      </c>
      <c r="AE161" s="1">
        <v>563</v>
      </c>
      <c r="AF161" s="1">
        <f t="shared" si="55"/>
        <v>2429</v>
      </c>
      <c r="AG161" s="1">
        <f t="shared" si="56"/>
        <v>258</v>
      </c>
      <c r="AH161" s="1">
        <v>252</v>
      </c>
      <c r="AI161" s="1">
        <v>12</v>
      </c>
      <c r="AJ161" s="1">
        <f t="shared" si="57"/>
        <v>32960</v>
      </c>
      <c r="AK161" s="1">
        <f t="shared" si="58"/>
        <v>3149</v>
      </c>
      <c r="AL161" s="4">
        <f t="shared" si="59"/>
        <v>9.5540048543689318E-2</v>
      </c>
      <c r="AM161" s="1">
        <v>1745</v>
      </c>
      <c r="AN161" s="1">
        <v>432</v>
      </c>
      <c r="AO161" t="s">
        <v>110</v>
      </c>
      <c r="AP161" t="s">
        <v>111</v>
      </c>
      <c r="AQ161" s="1">
        <v>8</v>
      </c>
    </row>
    <row r="162" spans="1:43" x14ac:dyDescent="0.25">
      <c r="A162" t="s">
        <v>109</v>
      </c>
      <c r="B162" t="s">
        <v>89</v>
      </c>
      <c r="C162" s="1">
        <v>2810648</v>
      </c>
      <c r="D162">
        <v>1240454.1932491004</v>
      </c>
      <c r="E162">
        <v>773694.35920639301</v>
      </c>
      <c r="F162" s="1">
        <v>1585737</v>
      </c>
      <c r="G162" s="1">
        <v>843208</v>
      </c>
      <c r="H162">
        <v>18692.93198571436</v>
      </c>
      <c r="I162">
        <v>1121861.7472285607</v>
      </c>
      <c r="J162">
        <v>1786731.0732056687</v>
      </c>
      <c r="K162">
        <v>134965.71937834527</v>
      </c>
      <c r="L162">
        <v>1286129.6889157386</v>
      </c>
      <c r="M162">
        <v>0.5267740562348775</v>
      </c>
      <c r="N162" s="1">
        <f t="shared" si="45"/>
        <v>4868</v>
      </c>
      <c r="O162" s="1">
        <f t="shared" si="46"/>
        <v>929</v>
      </c>
      <c r="P162" s="1">
        <v>467</v>
      </c>
      <c r="Q162" s="1">
        <v>49</v>
      </c>
      <c r="R162" s="1">
        <f t="shared" si="47"/>
        <v>68076</v>
      </c>
      <c r="S162" s="1">
        <f t="shared" si="48"/>
        <v>12029</v>
      </c>
      <c r="T162" s="4">
        <f t="shared" si="49"/>
        <v>0.17669957106763029</v>
      </c>
      <c r="U162" s="1">
        <v>3400</v>
      </c>
      <c r="V162" s="1">
        <v>1001</v>
      </c>
      <c r="W162" s="1">
        <f t="shared" si="50"/>
        <v>2418</v>
      </c>
      <c r="X162" s="1">
        <f t="shared" si="51"/>
        <v>650</v>
      </c>
      <c r="Y162" s="1">
        <v>240</v>
      </c>
      <c r="Z162" s="1">
        <v>38</v>
      </c>
      <c r="AA162" s="1">
        <f t="shared" si="52"/>
        <v>34648</v>
      </c>
      <c r="AB162" s="1">
        <f t="shared" si="53"/>
        <v>8797</v>
      </c>
      <c r="AC162" s="4">
        <f t="shared" si="54"/>
        <v>0.25389632879242668</v>
      </c>
      <c r="AD162" s="1">
        <v>1613</v>
      </c>
      <c r="AE162" s="1">
        <v>565</v>
      </c>
      <c r="AF162" s="1">
        <f t="shared" si="55"/>
        <v>2440</v>
      </c>
      <c r="AG162" s="1">
        <f t="shared" si="56"/>
        <v>258</v>
      </c>
      <c r="AH162" s="1">
        <v>226</v>
      </c>
      <c r="AI162" s="1">
        <v>11</v>
      </c>
      <c r="AJ162" s="1">
        <f t="shared" si="57"/>
        <v>33186</v>
      </c>
      <c r="AK162" s="1">
        <f t="shared" si="58"/>
        <v>3160</v>
      </c>
      <c r="AL162" s="4">
        <f t="shared" si="59"/>
        <v>9.5220876273127225E-2</v>
      </c>
      <c r="AM162" s="1">
        <v>1780</v>
      </c>
      <c r="AN162" s="1">
        <v>434</v>
      </c>
      <c r="AO162" t="s">
        <v>110</v>
      </c>
      <c r="AP162" t="s">
        <v>111</v>
      </c>
      <c r="AQ162" s="1">
        <v>8</v>
      </c>
    </row>
    <row r="163" spans="1:43" x14ac:dyDescent="0.25">
      <c r="A163" t="s">
        <v>109</v>
      </c>
      <c r="B163" t="s">
        <v>90</v>
      </c>
      <c r="C163" s="1">
        <v>2810648</v>
      </c>
      <c r="D163">
        <v>1240454.1932491004</v>
      </c>
      <c r="E163">
        <v>773694.35920639301</v>
      </c>
      <c r="F163" s="1">
        <v>1585737</v>
      </c>
      <c r="G163" s="1">
        <v>843208</v>
      </c>
      <c r="H163">
        <v>18692.93198571436</v>
      </c>
      <c r="I163">
        <v>1121861.7472285607</v>
      </c>
      <c r="J163">
        <v>1786731.0732056687</v>
      </c>
      <c r="K163">
        <v>134965.71937834527</v>
      </c>
      <c r="L163">
        <v>1286129.6889157386</v>
      </c>
      <c r="M163">
        <v>0.5267740562348775</v>
      </c>
      <c r="N163" s="1">
        <f t="shared" si="45"/>
        <v>4875</v>
      </c>
      <c r="O163" s="1">
        <f t="shared" si="46"/>
        <v>929</v>
      </c>
      <c r="P163" s="1">
        <v>448</v>
      </c>
      <c r="Q163" s="1">
        <v>48</v>
      </c>
      <c r="R163" s="1">
        <f t="shared" si="47"/>
        <v>68524</v>
      </c>
      <c r="S163" s="1">
        <f t="shared" si="48"/>
        <v>12077</v>
      </c>
      <c r="T163" s="4">
        <f t="shared" si="49"/>
        <v>0.17624481933337224</v>
      </c>
      <c r="U163" s="1">
        <v>3423</v>
      </c>
      <c r="V163" s="1">
        <v>1004</v>
      </c>
      <c r="W163" s="1">
        <f t="shared" si="50"/>
        <v>2421</v>
      </c>
      <c r="X163" s="1">
        <f t="shared" si="51"/>
        <v>650</v>
      </c>
      <c r="Y163" s="1">
        <v>230</v>
      </c>
      <c r="Z163" s="1">
        <v>37</v>
      </c>
      <c r="AA163" s="1">
        <f t="shared" si="52"/>
        <v>34878</v>
      </c>
      <c r="AB163" s="1">
        <f t="shared" si="53"/>
        <v>8834</v>
      </c>
      <c r="AC163" s="4">
        <f t="shared" si="54"/>
        <v>0.25328287172429614</v>
      </c>
      <c r="AD163" s="1">
        <v>1624</v>
      </c>
      <c r="AE163" s="1">
        <v>567</v>
      </c>
      <c r="AF163" s="1">
        <f t="shared" si="55"/>
        <v>2444</v>
      </c>
      <c r="AG163" s="1">
        <f t="shared" si="56"/>
        <v>258</v>
      </c>
      <c r="AH163" s="1">
        <v>217</v>
      </c>
      <c r="AI163" s="1">
        <v>11</v>
      </c>
      <c r="AJ163" s="1">
        <f t="shared" si="57"/>
        <v>33403</v>
      </c>
      <c r="AK163" s="1">
        <f t="shared" si="58"/>
        <v>3171</v>
      </c>
      <c r="AL163" s="4">
        <f t="shared" si="59"/>
        <v>9.4931592970691259E-2</v>
      </c>
      <c r="AM163" s="1">
        <v>1792</v>
      </c>
      <c r="AN163" s="1">
        <v>435</v>
      </c>
      <c r="AO163" t="s">
        <v>110</v>
      </c>
      <c r="AP163" t="s">
        <v>111</v>
      </c>
      <c r="AQ163" s="1">
        <v>8</v>
      </c>
    </row>
    <row r="164" spans="1:43" x14ac:dyDescent="0.25">
      <c r="A164" t="s">
        <v>109</v>
      </c>
      <c r="B164" t="s">
        <v>91</v>
      </c>
      <c r="C164" s="1">
        <v>2810648</v>
      </c>
      <c r="D164">
        <v>1240454.1932491004</v>
      </c>
      <c r="E164">
        <v>773694.35920639301</v>
      </c>
      <c r="F164" s="1">
        <v>1585737</v>
      </c>
      <c r="G164" s="1">
        <v>843208</v>
      </c>
      <c r="H164">
        <v>18692.93198571436</v>
      </c>
      <c r="I164">
        <v>1121861.7472285607</v>
      </c>
      <c r="J164">
        <v>1786731.0732056687</v>
      </c>
      <c r="K164">
        <v>134965.71937834527</v>
      </c>
      <c r="L164">
        <v>1286129.6889157386</v>
      </c>
      <c r="M164">
        <v>0.5267740562348775</v>
      </c>
      <c r="N164" s="1">
        <f t="shared" si="45"/>
        <v>4903</v>
      </c>
      <c r="O164" s="1">
        <f t="shared" si="46"/>
        <v>929</v>
      </c>
      <c r="P164" s="1">
        <v>422</v>
      </c>
      <c r="Q164" s="1">
        <v>40</v>
      </c>
      <c r="R164" s="1">
        <f t="shared" si="47"/>
        <v>68946</v>
      </c>
      <c r="S164" s="1">
        <f t="shared" si="48"/>
        <v>12117</v>
      </c>
      <c r="T164" s="4">
        <f t="shared" si="49"/>
        <v>0.17574623618484031</v>
      </c>
      <c r="U164" s="1">
        <v>3473</v>
      </c>
      <c r="V164" s="1">
        <v>1008</v>
      </c>
      <c r="W164" s="1">
        <f t="shared" si="50"/>
        <v>2437</v>
      </c>
      <c r="X164" s="1">
        <f t="shared" si="51"/>
        <v>650</v>
      </c>
      <c r="Y164" s="1">
        <v>221</v>
      </c>
      <c r="Z164" s="1">
        <v>31</v>
      </c>
      <c r="AA164" s="1">
        <f t="shared" si="52"/>
        <v>35099</v>
      </c>
      <c r="AB164" s="1">
        <f t="shared" si="53"/>
        <v>8865</v>
      </c>
      <c r="AC164" s="4">
        <f t="shared" si="54"/>
        <v>0.25257129832758768</v>
      </c>
      <c r="AD164" s="1">
        <v>1646</v>
      </c>
      <c r="AE164" s="1">
        <v>570</v>
      </c>
      <c r="AF164" s="1">
        <f t="shared" si="55"/>
        <v>2457</v>
      </c>
      <c r="AG164" s="1">
        <f t="shared" si="56"/>
        <v>258</v>
      </c>
      <c r="AH164" s="1">
        <v>201</v>
      </c>
      <c r="AI164" s="1">
        <v>9</v>
      </c>
      <c r="AJ164" s="1">
        <f t="shared" si="57"/>
        <v>33604</v>
      </c>
      <c r="AK164" s="1">
        <f t="shared" si="58"/>
        <v>3180</v>
      </c>
      <c r="AL164" s="4">
        <f t="shared" si="59"/>
        <v>9.4631591477205096E-2</v>
      </c>
      <c r="AM164" s="1">
        <v>1820</v>
      </c>
      <c r="AN164" s="1">
        <v>436</v>
      </c>
      <c r="AO164" t="s">
        <v>110</v>
      </c>
      <c r="AP164" t="s">
        <v>111</v>
      </c>
      <c r="AQ164" s="1">
        <v>8</v>
      </c>
    </row>
    <row r="165" spans="1:43" x14ac:dyDescent="0.25">
      <c r="A165" t="s">
        <v>109</v>
      </c>
      <c r="B165" t="s">
        <v>92</v>
      </c>
      <c r="C165" s="1">
        <v>2810648</v>
      </c>
      <c r="D165">
        <v>1240454.1932491004</v>
      </c>
      <c r="E165">
        <v>773694.35920639301</v>
      </c>
      <c r="F165" s="1">
        <v>1585737</v>
      </c>
      <c r="G165" s="1">
        <v>843208</v>
      </c>
      <c r="H165">
        <v>18692.93198571436</v>
      </c>
      <c r="I165">
        <v>1121861.7472285607</v>
      </c>
      <c r="J165">
        <v>1786731.0732056687</v>
      </c>
      <c r="K165">
        <v>134965.71937834527</v>
      </c>
      <c r="L165">
        <v>1286129.6889157386</v>
      </c>
      <c r="M165">
        <v>0.5267740562348775</v>
      </c>
      <c r="N165" s="1">
        <f t="shared" si="45"/>
        <v>4911</v>
      </c>
      <c r="O165" s="1">
        <f t="shared" si="46"/>
        <v>929</v>
      </c>
      <c r="P165" s="1">
        <v>421</v>
      </c>
      <c r="Q165" s="1">
        <v>34</v>
      </c>
      <c r="R165" s="1">
        <f t="shared" si="47"/>
        <v>69367</v>
      </c>
      <c r="S165" s="1">
        <f t="shared" si="48"/>
        <v>12151</v>
      </c>
      <c r="T165" s="4">
        <f t="shared" si="49"/>
        <v>0.1751697493044243</v>
      </c>
      <c r="U165" s="1">
        <v>3481</v>
      </c>
      <c r="V165" s="1">
        <v>1009</v>
      </c>
      <c r="W165" s="1">
        <f t="shared" si="50"/>
        <v>2442</v>
      </c>
      <c r="X165" s="1">
        <f t="shared" si="51"/>
        <v>650</v>
      </c>
      <c r="Y165" s="1">
        <v>220</v>
      </c>
      <c r="Z165" s="1">
        <v>25</v>
      </c>
      <c r="AA165" s="1">
        <f t="shared" si="52"/>
        <v>35319</v>
      </c>
      <c r="AB165" s="1">
        <f t="shared" si="53"/>
        <v>8890</v>
      </c>
      <c r="AC165" s="4">
        <f t="shared" si="54"/>
        <v>0.2517058806874487</v>
      </c>
      <c r="AD165" s="1">
        <v>1651</v>
      </c>
      <c r="AE165" s="1">
        <v>571</v>
      </c>
      <c r="AF165" s="1">
        <f t="shared" si="55"/>
        <v>2460</v>
      </c>
      <c r="AG165" s="1">
        <f t="shared" si="56"/>
        <v>258</v>
      </c>
      <c r="AH165" s="1">
        <v>201</v>
      </c>
      <c r="AI165" s="1">
        <v>9</v>
      </c>
      <c r="AJ165" s="1">
        <f t="shared" si="57"/>
        <v>33805</v>
      </c>
      <c r="AK165" s="1">
        <f t="shared" si="58"/>
        <v>3189</v>
      </c>
      <c r="AL165" s="4">
        <f t="shared" si="59"/>
        <v>9.4335157521076768E-2</v>
      </c>
      <c r="AM165" s="1">
        <v>1823</v>
      </c>
      <c r="AN165" s="1">
        <v>436</v>
      </c>
      <c r="AO165" t="s">
        <v>110</v>
      </c>
      <c r="AP165" t="s">
        <v>111</v>
      </c>
      <c r="AQ165" s="1">
        <v>8</v>
      </c>
    </row>
    <row r="166" spans="1:43" x14ac:dyDescent="0.25">
      <c r="A166" t="s">
        <v>109</v>
      </c>
      <c r="B166" t="s">
        <v>93</v>
      </c>
      <c r="C166" s="1">
        <v>2810648</v>
      </c>
      <c r="D166">
        <v>1240454.1932491004</v>
      </c>
      <c r="E166">
        <v>773694.35920639301</v>
      </c>
      <c r="F166" s="1">
        <v>1585737</v>
      </c>
      <c r="G166" s="1">
        <v>843208</v>
      </c>
      <c r="H166">
        <v>18692.93198571436</v>
      </c>
      <c r="I166">
        <v>1121861.7472285607</v>
      </c>
      <c r="J166">
        <v>1786731.0732056687</v>
      </c>
      <c r="K166">
        <v>134965.71937834527</v>
      </c>
      <c r="L166">
        <v>1286129.6889157386</v>
      </c>
      <c r="M166">
        <v>0.5267740562348775</v>
      </c>
      <c r="N166" s="1">
        <f t="shared" si="45"/>
        <v>4913</v>
      </c>
      <c r="O166" s="1">
        <f t="shared" si="46"/>
        <v>929</v>
      </c>
      <c r="P166" s="1">
        <v>416</v>
      </c>
      <c r="Q166" s="1">
        <v>34</v>
      </c>
      <c r="R166" s="1">
        <f t="shared" si="47"/>
        <v>69783</v>
      </c>
      <c r="S166" s="1">
        <f t="shared" si="48"/>
        <v>12185</v>
      </c>
      <c r="T166" s="4">
        <f t="shared" si="49"/>
        <v>0.17461272802831634</v>
      </c>
      <c r="U166" s="1">
        <v>3487</v>
      </c>
      <c r="V166" s="1">
        <v>1010</v>
      </c>
      <c r="W166" s="1">
        <f t="shared" si="50"/>
        <v>2444</v>
      </c>
      <c r="X166" s="1">
        <f t="shared" si="51"/>
        <v>650</v>
      </c>
      <c r="Y166" s="1">
        <v>219</v>
      </c>
      <c r="Z166" s="1">
        <v>25</v>
      </c>
      <c r="AA166" s="1">
        <f t="shared" si="52"/>
        <v>35538</v>
      </c>
      <c r="AB166" s="1">
        <f t="shared" si="53"/>
        <v>8915</v>
      </c>
      <c r="AC166" s="4">
        <f t="shared" si="54"/>
        <v>0.25085823625415049</v>
      </c>
      <c r="AD166" s="1">
        <v>1654</v>
      </c>
      <c r="AE166" s="1">
        <v>571</v>
      </c>
      <c r="AF166" s="1">
        <f t="shared" si="55"/>
        <v>2460</v>
      </c>
      <c r="AG166" s="1">
        <f t="shared" si="56"/>
        <v>258</v>
      </c>
      <c r="AH166" s="1">
        <v>197</v>
      </c>
      <c r="AI166" s="1">
        <v>9</v>
      </c>
      <c r="AJ166" s="1">
        <f t="shared" si="57"/>
        <v>34002</v>
      </c>
      <c r="AK166" s="1">
        <f t="shared" si="58"/>
        <v>3198</v>
      </c>
      <c r="AL166" s="4">
        <f t="shared" si="59"/>
        <v>9.4053290982883356E-2</v>
      </c>
      <c r="AM166" s="1">
        <v>1826</v>
      </c>
      <c r="AN166" s="1">
        <v>437</v>
      </c>
      <c r="AO166" t="s">
        <v>110</v>
      </c>
      <c r="AP166" t="s">
        <v>111</v>
      </c>
      <c r="AQ166" s="1">
        <v>8</v>
      </c>
    </row>
    <row r="167" spans="1:43" x14ac:dyDescent="0.25">
      <c r="A167" t="s">
        <v>109</v>
      </c>
      <c r="B167" t="s">
        <v>94</v>
      </c>
      <c r="C167" s="1">
        <v>2810648</v>
      </c>
      <c r="D167">
        <v>1240454.1932491004</v>
      </c>
      <c r="E167">
        <v>773694.35920639301</v>
      </c>
      <c r="F167" s="1">
        <v>1585737</v>
      </c>
      <c r="G167" s="1">
        <v>843208</v>
      </c>
      <c r="H167">
        <v>18692.93198571436</v>
      </c>
      <c r="I167">
        <v>1121861.7472285607</v>
      </c>
      <c r="J167">
        <v>1786731.0732056687</v>
      </c>
      <c r="K167">
        <v>134965.71937834527</v>
      </c>
      <c r="L167">
        <v>1286129.6889157386</v>
      </c>
      <c r="M167">
        <v>0.5267740562348775</v>
      </c>
      <c r="N167" s="1">
        <f t="shared" si="45"/>
        <v>4916</v>
      </c>
      <c r="O167" s="1">
        <f t="shared" si="46"/>
        <v>929</v>
      </c>
      <c r="P167" s="1">
        <v>415</v>
      </c>
      <c r="Q167" s="1">
        <v>34</v>
      </c>
      <c r="R167" s="1">
        <f t="shared" si="47"/>
        <v>70198</v>
      </c>
      <c r="S167" s="1">
        <f t="shared" si="48"/>
        <v>12219</v>
      </c>
      <c r="T167" s="4">
        <f t="shared" si="49"/>
        <v>0.17406478817060314</v>
      </c>
      <c r="U167" s="1">
        <v>3490</v>
      </c>
      <c r="V167" s="1">
        <v>1011</v>
      </c>
      <c r="W167" s="1">
        <f t="shared" si="50"/>
        <v>2447</v>
      </c>
      <c r="X167" s="1">
        <f t="shared" si="51"/>
        <v>650</v>
      </c>
      <c r="Y167" s="1">
        <v>218</v>
      </c>
      <c r="Z167" s="1">
        <v>25</v>
      </c>
      <c r="AA167" s="1">
        <f t="shared" si="52"/>
        <v>35756</v>
      </c>
      <c r="AB167" s="1">
        <f t="shared" si="53"/>
        <v>8940</v>
      </c>
      <c r="AC167" s="4">
        <f t="shared" si="54"/>
        <v>0.25002796733415372</v>
      </c>
      <c r="AD167" s="1">
        <v>1657</v>
      </c>
      <c r="AE167" s="1">
        <v>572</v>
      </c>
      <c r="AF167" s="1">
        <f t="shared" si="55"/>
        <v>2460</v>
      </c>
      <c r="AG167" s="1">
        <f t="shared" si="56"/>
        <v>258</v>
      </c>
      <c r="AH167" s="1">
        <v>197</v>
      </c>
      <c r="AI167" s="1">
        <v>9</v>
      </c>
      <c r="AJ167" s="1">
        <f t="shared" si="57"/>
        <v>34199</v>
      </c>
      <c r="AK167" s="1">
        <f t="shared" si="58"/>
        <v>3207</v>
      </c>
      <c r="AL167" s="4">
        <f t="shared" si="59"/>
        <v>9.3774671774028484E-2</v>
      </c>
      <c r="AM167" s="1">
        <v>1826</v>
      </c>
      <c r="AN167" s="1">
        <v>437</v>
      </c>
      <c r="AO167" t="s">
        <v>110</v>
      </c>
      <c r="AP167" t="s">
        <v>111</v>
      </c>
      <c r="AQ167" s="1">
        <v>8</v>
      </c>
    </row>
    <row r="168" spans="1:43" x14ac:dyDescent="0.25">
      <c r="A168" t="s">
        <v>109</v>
      </c>
      <c r="B168" t="s">
        <v>95</v>
      </c>
      <c r="C168" s="1">
        <v>2810648</v>
      </c>
      <c r="D168">
        <v>1240454.1932491004</v>
      </c>
      <c r="E168">
        <v>773694.35920639301</v>
      </c>
      <c r="F168" s="1">
        <v>1585737</v>
      </c>
      <c r="G168" s="1">
        <v>843208</v>
      </c>
      <c r="H168">
        <v>18692.93198571436</v>
      </c>
      <c r="I168">
        <v>1121861.7472285607</v>
      </c>
      <c r="J168">
        <v>1786731.0732056687</v>
      </c>
      <c r="K168">
        <v>134965.71937834527</v>
      </c>
      <c r="L168">
        <v>1286129.6889157386</v>
      </c>
      <c r="M168">
        <v>0.5267740562348775</v>
      </c>
      <c r="N168" s="1">
        <f t="shared" si="45"/>
        <v>4921</v>
      </c>
      <c r="O168" s="1">
        <f t="shared" si="46"/>
        <v>929</v>
      </c>
      <c r="P168" s="1">
        <v>390</v>
      </c>
      <c r="Q168" s="1">
        <v>32</v>
      </c>
      <c r="R168" s="1">
        <f t="shared" si="47"/>
        <v>70588</v>
      </c>
      <c r="S168" s="1">
        <f t="shared" si="48"/>
        <v>12251</v>
      </c>
      <c r="T168" s="4">
        <f t="shared" si="49"/>
        <v>0.17355641185470619</v>
      </c>
      <c r="U168" s="1">
        <v>3518</v>
      </c>
      <c r="V168" s="1">
        <v>1013</v>
      </c>
      <c r="W168" s="1">
        <f t="shared" si="50"/>
        <v>2454</v>
      </c>
      <c r="X168" s="1">
        <f t="shared" si="51"/>
        <v>650</v>
      </c>
      <c r="Y168" s="1">
        <v>205</v>
      </c>
      <c r="Z168" s="1">
        <v>25</v>
      </c>
      <c r="AA168" s="1">
        <f t="shared" si="52"/>
        <v>35961</v>
      </c>
      <c r="AB168" s="1">
        <f t="shared" si="53"/>
        <v>8965</v>
      </c>
      <c r="AC168" s="4">
        <f t="shared" si="54"/>
        <v>0.24929785044909764</v>
      </c>
      <c r="AD168" s="1">
        <v>1676</v>
      </c>
      <c r="AE168" s="1">
        <v>573</v>
      </c>
      <c r="AF168" s="1">
        <f t="shared" si="55"/>
        <v>2460</v>
      </c>
      <c r="AG168" s="1">
        <f t="shared" si="56"/>
        <v>258</v>
      </c>
      <c r="AH168" s="1">
        <v>185</v>
      </c>
      <c r="AI168" s="1">
        <v>7</v>
      </c>
      <c r="AJ168" s="1">
        <f t="shared" si="57"/>
        <v>34384</v>
      </c>
      <c r="AK168" s="1">
        <f t="shared" si="58"/>
        <v>3214</v>
      </c>
      <c r="AL168" s="4">
        <f t="shared" si="59"/>
        <v>9.3473708701721725E-2</v>
      </c>
      <c r="AM168" s="1">
        <v>1835</v>
      </c>
      <c r="AN168" s="1">
        <v>438</v>
      </c>
      <c r="AO168" t="s">
        <v>110</v>
      </c>
      <c r="AP168" t="s">
        <v>111</v>
      </c>
      <c r="AQ168" s="1">
        <v>8</v>
      </c>
    </row>
    <row r="169" spans="1:43" x14ac:dyDescent="0.25">
      <c r="A169" t="s">
        <v>109</v>
      </c>
      <c r="B169" t="s">
        <v>96</v>
      </c>
      <c r="C169" s="1">
        <v>2810648</v>
      </c>
      <c r="D169">
        <v>1240454.1932491004</v>
      </c>
      <c r="E169">
        <v>773694.35920639301</v>
      </c>
      <c r="F169" s="1">
        <v>1585737</v>
      </c>
      <c r="G169" s="1">
        <v>843208</v>
      </c>
      <c r="H169">
        <v>18692.93198571436</v>
      </c>
      <c r="I169">
        <v>1121861.7472285607</v>
      </c>
      <c r="J169">
        <v>1786731.0732056687</v>
      </c>
      <c r="K169">
        <v>134965.71937834527</v>
      </c>
      <c r="L169">
        <v>1286129.6889157386</v>
      </c>
      <c r="M169">
        <v>0.5267740562348775</v>
      </c>
      <c r="N169" s="1">
        <f t="shared" si="45"/>
        <v>4926</v>
      </c>
      <c r="O169" s="1">
        <f t="shared" si="46"/>
        <v>929</v>
      </c>
      <c r="P169" s="1">
        <v>351</v>
      </c>
      <c r="Q169" s="1">
        <v>29</v>
      </c>
      <c r="R169" s="1">
        <f t="shared" si="47"/>
        <v>70939</v>
      </c>
      <c r="S169" s="1">
        <f t="shared" si="48"/>
        <v>12280</v>
      </c>
      <c r="T169" s="4">
        <f t="shared" si="49"/>
        <v>0.17310647175742538</v>
      </c>
      <c r="U169" s="1">
        <v>3558</v>
      </c>
      <c r="V169" s="1">
        <v>1017</v>
      </c>
      <c r="W169" s="1">
        <f t="shared" si="50"/>
        <v>2455</v>
      </c>
      <c r="X169" s="1">
        <f t="shared" si="51"/>
        <v>650</v>
      </c>
      <c r="Y169" s="1">
        <v>188</v>
      </c>
      <c r="Z169" s="1">
        <v>22</v>
      </c>
      <c r="AA169" s="1">
        <f t="shared" si="52"/>
        <v>36149</v>
      </c>
      <c r="AB169" s="1">
        <f t="shared" si="53"/>
        <v>8987</v>
      </c>
      <c r="AC169" s="4">
        <f t="shared" si="54"/>
        <v>0.2486099200531135</v>
      </c>
      <c r="AD169" s="1">
        <v>1691</v>
      </c>
      <c r="AE169" s="1">
        <v>576</v>
      </c>
      <c r="AF169" s="1">
        <f t="shared" si="55"/>
        <v>2462</v>
      </c>
      <c r="AG169" s="1">
        <f t="shared" si="56"/>
        <v>258</v>
      </c>
      <c r="AH169" s="1">
        <v>163</v>
      </c>
      <c r="AI169" s="1">
        <v>7</v>
      </c>
      <c r="AJ169" s="1">
        <f t="shared" si="57"/>
        <v>34547</v>
      </c>
      <c r="AK169" s="1">
        <f t="shared" si="58"/>
        <v>3221</v>
      </c>
      <c r="AL169" s="4">
        <f t="shared" si="59"/>
        <v>9.3235302631198072E-2</v>
      </c>
      <c r="AM169" s="1">
        <v>1860</v>
      </c>
      <c r="AN169" s="1">
        <v>439</v>
      </c>
      <c r="AO169" t="s">
        <v>110</v>
      </c>
      <c r="AP169" t="s">
        <v>111</v>
      </c>
      <c r="AQ169" s="1">
        <v>8</v>
      </c>
    </row>
    <row r="170" spans="1:43" x14ac:dyDescent="0.25">
      <c r="A170" t="s">
        <v>109</v>
      </c>
      <c r="B170" t="s">
        <v>97</v>
      </c>
      <c r="C170" s="1">
        <v>2810648</v>
      </c>
      <c r="D170">
        <v>1240454.1932491004</v>
      </c>
      <c r="E170">
        <v>773694.35920639301</v>
      </c>
      <c r="F170" s="1">
        <v>1585737</v>
      </c>
      <c r="G170" s="1">
        <v>843208</v>
      </c>
      <c r="H170">
        <v>18692.93198571436</v>
      </c>
      <c r="I170">
        <v>1121861.7472285607</v>
      </c>
      <c r="J170">
        <v>1786731.0732056687</v>
      </c>
      <c r="K170">
        <v>134965.71937834527</v>
      </c>
      <c r="L170">
        <v>1286129.6889157386</v>
      </c>
      <c r="M170">
        <v>0.5267740562348775</v>
      </c>
      <c r="N170" s="1">
        <f t="shared" si="45"/>
        <v>4940</v>
      </c>
      <c r="O170" s="1">
        <f t="shared" si="46"/>
        <v>929</v>
      </c>
      <c r="P170" s="1">
        <v>337</v>
      </c>
      <c r="Q170" s="1">
        <v>26</v>
      </c>
      <c r="R170" s="1">
        <f t="shared" si="47"/>
        <v>71276</v>
      </c>
      <c r="S170" s="1">
        <f t="shared" si="48"/>
        <v>12306</v>
      </c>
      <c r="T170" s="4">
        <f t="shared" si="49"/>
        <v>0.17265278635164713</v>
      </c>
      <c r="U170" s="1">
        <v>3581</v>
      </c>
      <c r="V170" s="1">
        <v>1022</v>
      </c>
      <c r="W170" s="1">
        <f t="shared" si="50"/>
        <v>2464</v>
      </c>
      <c r="X170" s="1">
        <f t="shared" si="51"/>
        <v>650</v>
      </c>
      <c r="Y170" s="1">
        <v>182</v>
      </c>
      <c r="Z170" s="1">
        <v>21</v>
      </c>
      <c r="AA170" s="1">
        <f t="shared" si="52"/>
        <v>36331</v>
      </c>
      <c r="AB170" s="1">
        <f t="shared" si="53"/>
        <v>9008</v>
      </c>
      <c r="AC170" s="4">
        <f t="shared" si="54"/>
        <v>0.24794252841925629</v>
      </c>
      <c r="AD170" s="1">
        <v>1704</v>
      </c>
      <c r="AE170" s="1">
        <v>578</v>
      </c>
      <c r="AF170" s="1">
        <f t="shared" si="55"/>
        <v>2467</v>
      </c>
      <c r="AG170" s="1">
        <f t="shared" si="56"/>
        <v>258</v>
      </c>
      <c r="AH170" s="1">
        <v>155</v>
      </c>
      <c r="AI170" s="1">
        <v>5</v>
      </c>
      <c r="AJ170" s="1">
        <f t="shared" si="57"/>
        <v>34702</v>
      </c>
      <c r="AK170" s="1">
        <f t="shared" si="58"/>
        <v>3226</v>
      </c>
      <c r="AL170" s="4">
        <f t="shared" si="59"/>
        <v>9.2962941617197856E-2</v>
      </c>
      <c r="AM170" s="1">
        <v>1870</v>
      </c>
      <c r="AN170" s="1">
        <v>442</v>
      </c>
      <c r="AO170" t="s">
        <v>110</v>
      </c>
      <c r="AP170" t="s">
        <v>111</v>
      </c>
      <c r="AQ170" s="1">
        <v>8</v>
      </c>
    </row>
    <row r="171" spans="1:43" x14ac:dyDescent="0.25">
      <c r="A171" t="s">
        <v>109</v>
      </c>
      <c r="B171" t="s">
        <v>98</v>
      </c>
      <c r="C171" s="1">
        <v>2810648</v>
      </c>
      <c r="D171">
        <v>1240454.1932491004</v>
      </c>
      <c r="E171">
        <v>773694.35920639301</v>
      </c>
      <c r="F171" s="1">
        <v>1585737</v>
      </c>
      <c r="G171" s="1">
        <v>843208</v>
      </c>
      <c r="H171">
        <v>18692.93198571436</v>
      </c>
      <c r="I171">
        <v>1121861.7472285607</v>
      </c>
      <c r="J171">
        <v>1786731.0732056687</v>
      </c>
      <c r="K171">
        <v>134965.71937834527</v>
      </c>
      <c r="L171">
        <v>1286129.6889157386</v>
      </c>
      <c r="M171">
        <v>0.5267740562348775</v>
      </c>
      <c r="N171" s="1">
        <f t="shared" si="45"/>
        <v>4941</v>
      </c>
      <c r="O171" s="1">
        <f t="shared" si="46"/>
        <v>929</v>
      </c>
      <c r="P171" s="1">
        <v>328</v>
      </c>
      <c r="Q171" s="1">
        <v>25</v>
      </c>
      <c r="R171" s="1">
        <f t="shared" si="47"/>
        <v>71604</v>
      </c>
      <c r="S171" s="1">
        <f t="shared" si="48"/>
        <v>12331</v>
      </c>
      <c r="T171" s="4">
        <f t="shared" si="49"/>
        <v>0.17221104966203005</v>
      </c>
      <c r="U171" s="1">
        <v>3591</v>
      </c>
      <c r="V171" s="1">
        <v>1022</v>
      </c>
      <c r="W171" s="1">
        <f t="shared" si="50"/>
        <v>2464</v>
      </c>
      <c r="X171" s="1">
        <f t="shared" si="51"/>
        <v>650</v>
      </c>
      <c r="Y171" s="1">
        <v>179</v>
      </c>
      <c r="Z171" s="1">
        <v>21</v>
      </c>
      <c r="AA171" s="1">
        <f t="shared" si="52"/>
        <v>36510</v>
      </c>
      <c r="AB171" s="1">
        <f t="shared" si="53"/>
        <v>9029</v>
      </c>
      <c r="AC171" s="4">
        <f t="shared" si="54"/>
        <v>0.24730210901122979</v>
      </c>
      <c r="AD171" s="1">
        <v>1707</v>
      </c>
      <c r="AE171" s="1">
        <v>578</v>
      </c>
      <c r="AF171" s="1">
        <f t="shared" si="55"/>
        <v>2468</v>
      </c>
      <c r="AG171" s="1">
        <f t="shared" si="56"/>
        <v>258</v>
      </c>
      <c r="AH171" s="1">
        <v>149</v>
      </c>
      <c r="AI171" s="1">
        <v>4</v>
      </c>
      <c r="AJ171" s="1">
        <f t="shared" si="57"/>
        <v>34851</v>
      </c>
      <c r="AK171" s="1">
        <f t="shared" si="58"/>
        <v>3230</v>
      </c>
      <c r="AL171" s="4">
        <f t="shared" si="59"/>
        <v>9.2680267424177218E-2</v>
      </c>
      <c r="AM171" s="1">
        <v>1877</v>
      </c>
      <c r="AN171" s="1">
        <v>442</v>
      </c>
      <c r="AO171" t="s">
        <v>110</v>
      </c>
      <c r="AP171" t="s">
        <v>111</v>
      </c>
      <c r="AQ171" s="1">
        <v>8</v>
      </c>
    </row>
    <row r="172" spans="1:43" x14ac:dyDescent="0.25">
      <c r="A172" t="s">
        <v>109</v>
      </c>
      <c r="B172" t="s">
        <v>99</v>
      </c>
      <c r="C172" s="1">
        <v>2810648</v>
      </c>
      <c r="D172">
        <v>1240454.1932491004</v>
      </c>
      <c r="E172">
        <v>773694.35920639301</v>
      </c>
      <c r="F172" s="1">
        <v>1585737</v>
      </c>
      <c r="G172" s="1">
        <v>843208</v>
      </c>
      <c r="H172">
        <v>18692.93198571436</v>
      </c>
      <c r="I172">
        <v>1121861.7472285607</v>
      </c>
      <c r="J172">
        <v>1786731.0732056687</v>
      </c>
      <c r="K172">
        <v>134965.71937834527</v>
      </c>
      <c r="L172">
        <v>1286129.6889157386</v>
      </c>
      <c r="M172">
        <v>0.5267740562348775</v>
      </c>
      <c r="N172" s="1">
        <f t="shared" si="45"/>
        <v>4943</v>
      </c>
      <c r="O172" s="1">
        <f t="shared" si="46"/>
        <v>929</v>
      </c>
      <c r="P172" s="1">
        <v>324</v>
      </c>
      <c r="Q172" s="1">
        <v>24</v>
      </c>
      <c r="R172" s="1">
        <f t="shared" si="47"/>
        <v>71928</v>
      </c>
      <c r="S172" s="1">
        <f t="shared" si="48"/>
        <v>12355</v>
      </c>
      <c r="T172" s="4">
        <f t="shared" si="49"/>
        <v>0.17176899121343567</v>
      </c>
      <c r="U172" s="1">
        <v>3597</v>
      </c>
      <c r="V172" s="1">
        <v>1022</v>
      </c>
      <c r="W172" s="1">
        <f t="shared" si="50"/>
        <v>2466</v>
      </c>
      <c r="X172" s="1">
        <f t="shared" si="51"/>
        <v>650</v>
      </c>
      <c r="Y172" s="1">
        <v>178</v>
      </c>
      <c r="Z172" s="1">
        <v>21</v>
      </c>
      <c r="AA172" s="1">
        <f t="shared" si="52"/>
        <v>36688</v>
      </c>
      <c r="AB172" s="1">
        <f t="shared" si="53"/>
        <v>9050</v>
      </c>
      <c r="AC172" s="4">
        <f t="shared" si="54"/>
        <v>0.24667466201482774</v>
      </c>
      <c r="AD172" s="1">
        <v>1711</v>
      </c>
      <c r="AE172" s="1">
        <v>577</v>
      </c>
      <c r="AF172" s="1">
        <f t="shared" si="55"/>
        <v>2468</v>
      </c>
      <c r="AG172" s="1">
        <f t="shared" si="56"/>
        <v>258</v>
      </c>
      <c r="AH172" s="1">
        <v>146</v>
      </c>
      <c r="AI172" s="1">
        <v>3</v>
      </c>
      <c r="AJ172" s="1">
        <f t="shared" si="57"/>
        <v>34997</v>
      </c>
      <c r="AK172" s="1">
        <f t="shared" si="58"/>
        <v>3233</v>
      </c>
      <c r="AL172" s="4">
        <f t="shared" si="59"/>
        <v>9.237934680115438E-2</v>
      </c>
      <c r="AM172" s="1">
        <v>1879</v>
      </c>
      <c r="AN172" s="1">
        <v>443</v>
      </c>
      <c r="AO172" t="s">
        <v>110</v>
      </c>
      <c r="AP172" t="s">
        <v>111</v>
      </c>
      <c r="AQ172" s="1">
        <v>8</v>
      </c>
    </row>
    <row r="173" spans="1:43" x14ac:dyDescent="0.25">
      <c r="A173" t="s">
        <v>109</v>
      </c>
      <c r="B173" t="s">
        <v>100</v>
      </c>
      <c r="C173" s="1">
        <v>2810648</v>
      </c>
      <c r="D173">
        <v>1240454.1932491004</v>
      </c>
      <c r="E173">
        <v>773694.35920639301</v>
      </c>
      <c r="F173" s="1">
        <v>1585737</v>
      </c>
      <c r="G173" s="1">
        <v>843208</v>
      </c>
      <c r="H173">
        <v>18692.93198571436</v>
      </c>
      <c r="I173">
        <v>1121861.7472285607</v>
      </c>
      <c r="J173">
        <v>1786731.0732056687</v>
      </c>
      <c r="K173">
        <v>134965.71937834527</v>
      </c>
      <c r="L173">
        <v>1286129.6889157386</v>
      </c>
      <c r="M173">
        <v>0.5267740562348775</v>
      </c>
      <c r="N173" s="1">
        <f t="shared" si="45"/>
        <v>4943</v>
      </c>
      <c r="O173" s="1">
        <f t="shared" si="46"/>
        <v>929</v>
      </c>
      <c r="P173" s="1">
        <v>324</v>
      </c>
      <c r="Q173" s="1">
        <v>23</v>
      </c>
      <c r="R173" s="1">
        <f t="shared" si="47"/>
        <v>72252</v>
      </c>
      <c r="S173" s="1">
        <f t="shared" si="48"/>
        <v>12378</v>
      </c>
      <c r="T173" s="4">
        <f t="shared" si="49"/>
        <v>0.17131705696728119</v>
      </c>
      <c r="U173" s="1">
        <v>3597</v>
      </c>
      <c r="V173" s="1">
        <v>1022</v>
      </c>
      <c r="W173" s="1">
        <f t="shared" si="50"/>
        <v>2466</v>
      </c>
      <c r="X173" s="1">
        <f t="shared" si="51"/>
        <v>650</v>
      </c>
      <c r="Y173" s="1">
        <v>178</v>
      </c>
      <c r="Z173" s="1">
        <v>20</v>
      </c>
      <c r="AA173" s="1">
        <f t="shared" si="52"/>
        <v>36866</v>
      </c>
      <c r="AB173" s="1">
        <f t="shared" si="53"/>
        <v>9070</v>
      </c>
      <c r="AC173" s="4">
        <f t="shared" si="54"/>
        <v>0.24602614875495035</v>
      </c>
      <c r="AD173" s="1">
        <v>1711</v>
      </c>
      <c r="AE173" s="1">
        <v>577</v>
      </c>
      <c r="AF173" s="1">
        <f t="shared" si="55"/>
        <v>2468</v>
      </c>
      <c r="AG173" s="1">
        <f t="shared" si="56"/>
        <v>258</v>
      </c>
      <c r="AH173" s="1">
        <v>146</v>
      </c>
      <c r="AI173" s="1">
        <v>3</v>
      </c>
      <c r="AJ173" s="1">
        <f t="shared" si="57"/>
        <v>35143</v>
      </c>
      <c r="AK173" s="1">
        <f t="shared" si="58"/>
        <v>3236</v>
      </c>
      <c r="AL173" s="4">
        <f t="shared" si="59"/>
        <v>9.2080926500298782E-2</v>
      </c>
      <c r="AM173" s="1">
        <v>1879</v>
      </c>
      <c r="AN173" s="1">
        <v>443</v>
      </c>
      <c r="AO173" t="s">
        <v>110</v>
      </c>
      <c r="AP173" t="s">
        <v>111</v>
      </c>
      <c r="AQ173" s="1">
        <v>8</v>
      </c>
    </row>
    <row r="174" spans="1:43" x14ac:dyDescent="0.25">
      <c r="A174" t="s">
        <v>109</v>
      </c>
      <c r="B174" t="s">
        <v>101</v>
      </c>
      <c r="C174" s="1">
        <v>2810648</v>
      </c>
      <c r="D174">
        <v>1240454.1932491004</v>
      </c>
      <c r="E174">
        <v>773694.35920639301</v>
      </c>
      <c r="F174" s="1">
        <v>1585737</v>
      </c>
      <c r="G174" s="1">
        <v>843208</v>
      </c>
      <c r="H174">
        <v>18692.93198571436</v>
      </c>
      <c r="I174">
        <v>1121861.7472285607</v>
      </c>
      <c r="J174">
        <v>1786731.0732056687</v>
      </c>
      <c r="K174">
        <v>134965.71937834527</v>
      </c>
      <c r="L174">
        <v>1286129.6889157386</v>
      </c>
      <c r="M174">
        <v>0.5267740562348775</v>
      </c>
      <c r="N174" s="1">
        <f t="shared" si="45"/>
        <v>4951</v>
      </c>
      <c r="O174" s="1">
        <f t="shared" si="46"/>
        <v>929</v>
      </c>
      <c r="P174" s="1">
        <v>321</v>
      </c>
      <c r="Q174" s="1">
        <v>22</v>
      </c>
      <c r="R174" s="1">
        <f t="shared" si="47"/>
        <v>72573</v>
      </c>
      <c r="S174" s="1">
        <f t="shared" si="48"/>
        <v>12400</v>
      </c>
      <c r="T174" s="4">
        <f t="shared" si="49"/>
        <v>0.17086244195499703</v>
      </c>
      <c r="U174" s="1">
        <v>3607</v>
      </c>
      <c r="V174" s="1">
        <v>1023</v>
      </c>
      <c r="W174" s="1">
        <f t="shared" si="50"/>
        <v>2469</v>
      </c>
      <c r="X174" s="1">
        <f t="shared" si="51"/>
        <v>650</v>
      </c>
      <c r="Y174" s="1">
        <v>172</v>
      </c>
      <c r="Z174" s="1">
        <v>19</v>
      </c>
      <c r="AA174" s="1">
        <f t="shared" si="52"/>
        <v>37038</v>
      </c>
      <c r="AB174" s="1">
        <f t="shared" si="53"/>
        <v>9089</v>
      </c>
      <c r="AC174" s="4">
        <f t="shared" si="54"/>
        <v>0.24539661968788812</v>
      </c>
      <c r="AD174" s="1">
        <v>1719</v>
      </c>
      <c r="AE174" s="1">
        <v>578</v>
      </c>
      <c r="AF174" s="1">
        <f t="shared" si="55"/>
        <v>2473</v>
      </c>
      <c r="AG174" s="1">
        <f t="shared" si="56"/>
        <v>258</v>
      </c>
      <c r="AH174" s="1">
        <v>149</v>
      </c>
      <c r="AI174" s="1">
        <v>3</v>
      </c>
      <c r="AJ174" s="1">
        <f t="shared" si="57"/>
        <v>35292</v>
      </c>
      <c r="AK174" s="1">
        <f t="shared" si="58"/>
        <v>3239</v>
      </c>
      <c r="AL174" s="4">
        <f t="shared" si="59"/>
        <v>9.1777173297064488E-2</v>
      </c>
      <c r="AM174" s="1">
        <v>1881</v>
      </c>
      <c r="AN174" s="1">
        <v>443</v>
      </c>
      <c r="AO174" t="s">
        <v>110</v>
      </c>
      <c r="AP174" t="s">
        <v>111</v>
      </c>
      <c r="AQ174" s="1">
        <v>8</v>
      </c>
    </row>
    <row r="175" spans="1:43" x14ac:dyDescent="0.25">
      <c r="A175" t="s">
        <v>109</v>
      </c>
      <c r="B175" t="s">
        <v>102</v>
      </c>
      <c r="C175" s="1">
        <v>2810648</v>
      </c>
      <c r="D175">
        <v>1240454.1932491004</v>
      </c>
      <c r="E175">
        <v>773694.35920639301</v>
      </c>
      <c r="F175" s="1">
        <v>1585737</v>
      </c>
      <c r="G175" s="1">
        <v>843208</v>
      </c>
      <c r="H175">
        <v>18692.93198571436</v>
      </c>
      <c r="I175">
        <v>1121861.7472285607</v>
      </c>
      <c r="J175">
        <v>1786731.0732056687</v>
      </c>
      <c r="K175">
        <v>134965.71937834527</v>
      </c>
      <c r="L175">
        <v>1286129.6889157386</v>
      </c>
      <c r="M175">
        <v>0.5267740562348775</v>
      </c>
      <c r="N175" s="1">
        <f t="shared" si="45"/>
        <v>4966</v>
      </c>
      <c r="O175" s="1">
        <f t="shared" si="46"/>
        <v>929</v>
      </c>
      <c r="P175" s="1">
        <v>299</v>
      </c>
      <c r="Q175" s="1">
        <v>22</v>
      </c>
      <c r="R175" s="1">
        <f t="shared" si="47"/>
        <v>72872</v>
      </c>
      <c r="S175" s="1">
        <f t="shared" si="48"/>
        <v>12422</v>
      </c>
      <c r="T175" s="4">
        <f t="shared" si="49"/>
        <v>0.17046327807662751</v>
      </c>
      <c r="U175" s="1">
        <v>3640</v>
      </c>
      <c r="V175" s="1">
        <v>1027</v>
      </c>
      <c r="W175" s="1">
        <f t="shared" si="50"/>
        <v>2474</v>
      </c>
      <c r="X175" s="1">
        <f t="shared" si="51"/>
        <v>650</v>
      </c>
      <c r="Y175" s="1">
        <v>162</v>
      </c>
      <c r="Z175" s="1">
        <v>19</v>
      </c>
      <c r="AA175" s="1">
        <f t="shared" si="52"/>
        <v>37200</v>
      </c>
      <c r="AB175" s="1">
        <f t="shared" si="53"/>
        <v>9108</v>
      </c>
      <c r="AC175" s="4">
        <f t="shared" si="54"/>
        <v>0.24483870967741936</v>
      </c>
      <c r="AD175" s="1">
        <v>1733</v>
      </c>
      <c r="AE175" s="1">
        <v>579</v>
      </c>
      <c r="AF175" s="1">
        <f t="shared" si="55"/>
        <v>2483</v>
      </c>
      <c r="AG175" s="1">
        <f t="shared" si="56"/>
        <v>258</v>
      </c>
      <c r="AH175" s="1">
        <v>137</v>
      </c>
      <c r="AI175" s="1">
        <v>3</v>
      </c>
      <c r="AJ175" s="1">
        <f t="shared" si="57"/>
        <v>35429</v>
      </c>
      <c r="AK175" s="1">
        <f t="shared" si="58"/>
        <v>3242</v>
      </c>
      <c r="AL175" s="4">
        <f t="shared" si="59"/>
        <v>9.1506957577126083E-2</v>
      </c>
      <c r="AM175" s="1">
        <v>1900</v>
      </c>
      <c r="AN175" s="1">
        <v>446</v>
      </c>
      <c r="AO175" t="s">
        <v>110</v>
      </c>
      <c r="AP175" t="s">
        <v>111</v>
      </c>
      <c r="AQ175" s="1">
        <v>8</v>
      </c>
    </row>
    <row r="176" spans="1:43" x14ac:dyDescent="0.25">
      <c r="A176" t="s">
        <v>109</v>
      </c>
      <c r="B176" t="s">
        <v>103</v>
      </c>
      <c r="C176" s="1">
        <v>2810648</v>
      </c>
      <c r="D176">
        <v>1240454.1932491004</v>
      </c>
      <c r="E176">
        <v>773694.35920639301</v>
      </c>
      <c r="F176" s="1">
        <v>1585737</v>
      </c>
      <c r="G176" s="1">
        <v>843208</v>
      </c>
      <c r="H176">
        <v>18692.93198571436</v>
      </c>
      <c r="I176">
        <v>1121861.7472285607</v>
      </c>
      <c r="J176">
        <v>1786731.0732056687</v>
      </c>
      <c r="K176">
        <v>134965.71937834527</v>
      </c>
      <c r="L176">
        <v>1286129.6889157386</v>
      </c>
      <c r="M176">
        <v>0.5267740562348775</v>
      </c>
      <c r="N176" s="1">
        <f t="shared" si="45"/>
        <v>4967</v>
      </c>
      <c r="O176" s="1">
        <f t="shared" si="46"/>
        <v>929</v>
      </c>
      <c r="P176" s="1">
        <v>271</v>
      </c>
      <c r="Q176" s="1">
        <v>22</v>
      </c>
      <c r="R176" s="1">
        <f t="shared" si="47"/>
        <v>73143</v>
      </c>
      <c r="S176" s="1">
        <f t="shared" si="48"/>
        <v>12444</v>
      </c>
      <c r="T176" s="4">
        <f t="shared" si="49"/>
        <v>0.1701324802099996</v>
      </c>
      <c r="U176" s="1">
        <v>3665</v>
      </c>
      <c r="V176" s="1">
        <v>1031</v>
      </c>
      <c r="W176" s="1">
        <f t="shared" si="50"/>
        <v>2474</v>
      </c>
      <c r="X176" s="1">
        <f t="shared" si="51"/>
        <v>650</v>
      </c>
      <c r="Y176" s="1">
        <v>148</v>
      </c>
      <c r="Z176" s="1">
        <v>19</v>
      </c>
      <c r="AA176" s="1">
        <f t="shared" si="52"/>
        <v>37348</v>
      </c>
      <c r="AB176" s="1">
        <f t="shared" si="53"/>
        <v>9127</v>
      </c>
      <c r="AC176" s="4">
        <f t="shared" si="54"/>
        <v>0.24437720895362536</v>
      </c>
      <c r="AD176" s="1">
        <v>1745</v>
      </c>
      <c r="AE176" s="1">
        <v>581</v>
      </c>
      <c r="AF176" s="1">
        <f t="shared" si="55"/>
        <v>2484</v>
      </c>
      <c r="AG176" s="1">
        <f t="shared" si="56"/>
        <v>258</v>
      </c>
      <c r="AH176" s="1">
        <v>123</v>
      </c>
      <c r="AI176" s="1">
        <v>3</v>
      </c>
      <c r="AJ176" s="1">
        <f t="shared" si="57"/>
        <v>35552</v>
      </c>
      <c r="AK176" s="1">
        <f t="shared" si="58"/>
        <v>3245</v>
      </c>
      <c r="AL176" s="4">
        <f t="shared" si="59"/>
        <v>9.1274752475247523E-2</v>
      </c>
      <c r="AM176" s="1">
        <v>1913</v>
      </c>
      <c r="AN176" s="1">
        <v>448</v>
      </c>
      <c r="AO176" t="s">
        <v>110</v>
      </c>
      <c r="AP176" t="s">
        <v>111</v>
      </c>
      <c r="AQ176" s="1">
        <v>8</v>
      </c>
    </row>
    <row r="177" spans="1:43" x14ac:dyDescent="0.25">
      <c r="A177" t="s">
        <v>109</v>
      </c>
      <c r="B177" t="s">
        <v>104</v>
      </c>
      <c r="C177" s="1">
        <v>2810648</v>
      </c>
      <c r="D177">
        <v>1240454.1932491004</v>
      </c>
      <c r="E177">
        <v>773694.35920639301</v>
      </c>
      <c r="F177" s="1">
        <v>1585737</v>
      </c>
      <c r="G177" s="1">
        <v>843208</v>
      </c>
      <c r="H177">
        <v>18692.93198571436</v>
      </c>
      <c r="I177">
        <v>1121861.7472285607</v>
      </c>
      <c r="J177">
        <v>1786731.0732056687</v>
      </c>
      <c r="K177">
        <v>134965.71937834527</v>
      </c>
      <c r="L177">
        <v>1286129.6889157386</v>
      </c>
      <c r="M177">
        <v>0.5267740562348775</v>
      </c>
      <c r="N177" s="1">
        <f t="shared" si="45"/>
        <v>4972</v>
      </c>
      <c r="O177" s="1">
        <f t="shared" si="46"/>
        <v>929</v>
      </c>
      <c r="P177" s="1">
        <v>268</v>
      </c>
      <c r="Q177" s="1">
        <v>22</v>
      </c>
      <c r="R177" s="1">
        <f t="shared" si="47"/>
        <v>73411</v>
      </c>
      <c r="S177" s="1">
        <f t="shared" si="48"/>
        <v>12466</v>
      </c>
      <c r="T177" s="4">
        <f t="shared" si="49"/>
        <v>0.16981106373704213</v>
      </c>
      <c r="U177" s="1">
        <v>3673</v>
      </c>
      <c r="V177" s="1">
        <v>1031</v>
      </c>
      <c r="W177" s="1">
        <f t="shared" si="50"/>
        <v>2477</v>
      </c>
      <c r="X177" s="1">
        <f t="shared" si="51"/>
        <v>650</v>
      </c>
      <c r="Y177" s="1">
        <v>147</v>
      </c>
      <c r="Z177" s="1">
        <v>18</v>
      </c>
      <c r="AA177" s="1">
        <f t="shared" si="52"/>
        <v>37495</v>
      </c>
      <c r="AB177" s="1">
        <f t="shared" si="53"/>
        <v>9145</v>
      </c>
      <c r="AC177" s="4">
        <f t="shared" si="54"/>
        <v>0.24389918655820775</v>
      </c>
      <c r="AD177" s="1">
        <v>1749</v>
      </c>
      <c r="AE177" s="1">
        <v>581</v>
      </c>
      <c r="AF177" s="1">
        <f t="shared" si="55"/>
        <v>2486</v>
      </c>
      <c r="AG177" s="1">
        <f t="shared" si="56"/>
        <v>258</v>
      </c>
      <c r="AH177" s="1">
        <v>121</v>
      </c>
      <c r="AI177" s="1">
        <v>4</v>
      </c>
      <c r="AJ177" s="1">
        <f t="shared" si="57"/>
        <v>35673</v>
      </c>
      <c r="AK177" s="1">
        <f t="shared" si="58"/>
        <v>3249</v>
      </c>
      <c r="AL177" s="4">
        <f t="shared" si="59"/>
        <v>9.1077285341855191E-2</v>
      </c>
      <c r="AM177" s="1">
        <v>1917</v>
      </c>
      <c r="AN177" s="1">
        <v>448</v>
      </c>
      <c r="AO177" t="s">
        <v>110</v>
      </c>
      <c r="AP177" t="s">
        <v>111</v>
      </c>
      <c r="AQ177" s="1">
        <v>8</v>
      </c>
    </row>
    <row r="178" spans="1:43" x14ac:dyDescent="0.25">
      <c r="A178" t="s">
        <v>109</v>
      </c>
      <c r="B178" t="s">
        <v>105</v>
      </c>
      <c r="C178" s="1">
        <v>2810648</v>
      </c>
      <c r="D178">
        <v>1240454.1932491004</v>
      </c>
      <c r="E178">
        <v>773694.35920639301</v>
      </c>
      <c r="F178" s="1">
        <v>1585737</v>
      </c>
      <c r="G178" s="1">
        <v>843208</v>
      </c>
      <c r="H178">
        <v>18692.93198571436</v>
      </c>
      <c r="I178">
        <v>1121861.7472285607</v>
      </c>
      <c r="J178">
        <v>1786731.0732056687</v>
      </c>
      <c r="K178">
        <v>134965.71937834527</v>
      </c>
      <c r="L178">
        <v>1286129.6889157386</v>
      </c>
      <c r="M178">
        <v>0.5267740562348775</v>
      </c>
      <c r="N178" s="1">
        <f t="shared" si="45"/>
        <v>4992</v>
      </c>
      <c r="O178" s="1">
        <f t="shared" si="46"/>
        <v>929</v>
      </c>
      <c r="P178" s="1">
        <v>234</v>
      </c>
      <c r="Q178" s="1">
        <v>21</v>
      </c>
      <c r="R178" s="1">
        <f t="shared" si="47"/>
        <v>73645</v>
      </c>
      <c r="S178" s="1">
        <f t="shared" si="48"/>
        <v>12487</v>
      </c>
      <c r="T178" s="4">
        <f t="shared" si="49"/>
        <v>0.1695566569352977</v>
      </c>
      <c r="U178" s="1">
        <v>3728</v>
      </c>
      <c r="V178" s="1">
        <v>1030</v>
      </c>
      <c r="W178" s="1">
        <f t="shared" si="50"/>
        <v>2483</v>
      </c>
      <c r="X178" s="1">
        <f t="shared" si="51"/>
        <v>650</v>
      </c>
      <c r="Y178" s="1">
        <v>133</v>
      </c>
      <c r="Z178" s="1">
        <v>17</v>
      </c>
      <c r="AA178" s="1">
        <f t="shared" si="52"/>
        <v>37628</v>
      </c>
      <c r="AB178" s="1">
        <f t="shared" si="53"/>
        <v>9162</v>
      </c>
      <c r="AC178" s="4">
        <f t="shared" si="54"/>
        <v>0.24348889125119591</v>
      </c>
      <c r="AD178" s="1">
        <v>1770</v>
      </c>
      <c r="AE178" s="1">
        <v>580</v>
      </c>
      <c r="AF178" s="1">
        <f t="shared" si="55"/>
        <v>2500</v>
      </c>
      <c r="AG178" s="1">
        <f t="shared" si="56"/>
        <v>258</v>
      </c>
      <c r="AH178" s="1">
        <v>101</v>
      </c>
      <c r="AI178" s="1">
        <v>4</v>
      </c>
      <c r="AJ178" s="1">
        <f t="shared" si="57"/>
        <v>35774</v>
      </c>
      <c r="AK178" s="1">
        <f t="shared" si="58"/>
        <v>3253</v>
      </c>
      <c r="AL178" s="4">
        <f t="shared" si="59"/>
        <v>9.0931961759937383E-2</v>
      </c>
      <c r="AM178" s="1">
        <v>1951</v>
      </c>
      <c r="AN178" s="1">
        <v>448</v>
      </c>
      <c r="AO178" t="s">
        <v>110</v>
      </c>
      <c r="AP178" t="s">
        <v>111</v>
      </c>
      <c r="AQ178" s="1">
        <v>8</v>
      </c>
    </row>
    <row r="179" spans="1:43" x14ac:dyDescent="0.25">
      <c r="A179" t="s">
        <v>109</v>
      </c>
      <c r="B179" t="s">
        <v>106</v>
      </c>
      <c r="C179" s="1">
        <v>2810648</v>
      </c>
      <c r="D179">
        <v>1240454.1932491004</v>
      </c>
      <c r="E179">
        <v>773694.35920639301</v>
      </c>
      <c r="F179" s="1">
        <v>1585737</v>
      </c>
      <c r="G179" s="1">
        <v>843208</v>
      </c>
      <c r="H179">
        <v>18692.93198571436</v>
      </c>
      <c r="I179">
        <v>1121861.7472285607</v>
      </c>
      <c r="J179">
        <v>1786731.0732056687</v>
      </c>
      <c r="K179">
        <v>134965.71937834527</v>
      </c>
      <c r="L179">
        <v>1286129.6889157386</v>
      </c>
      <c r="M179">
        <v>0.5267740562348775</v>
      </c>
      <c r="N179" s="1">
        <f t="shared" si="45"/>
        <v>4992</v>
      </c>
      <c r="O179" s="1">
        <f t="shared" si="46"/>
        <v>929</v>
      </c>
      <c r="P179" s="1">
        <v>226</v>
      </c>
      <c r="Q179" s="1">
        <v>20</v>
      </c>
      <c r="R179" s="1">
        <f t="shared" si="47"/>
        <v>73871</v>
      </c>
      <c r="S179" s="1">
        <f t="shared" si="48"/>
        <v>12507</v>
      </c>
      <c r="T179" s="4">
        <f t="shared" si="49"/>
        <v>0.16930865969054162</v>
      </c>
      <c r="U179" s="1">
        <v>3734</v>
      </c>
      <c r="V179" s="1">
        <v>1032</v>
      </c>
      <c r="W179" s="1">
        <f t="shared" si="50"/>
        <v>2484</v>
      </c>
      <c r="X179" s="1">
        <f t="shared" si="51"/>
        <v>650</v>
      </c>
      <c r="Y179" s="1">
        <v>129</v>
      </c>
      <c r="Z179" s="1">
        <v>16</v>
      </c>
      <c r="AA179" s="1">
        <f t="shared" si="52"/>
        <v>37757</v>
      </c>
      <c r="AB179" s="1">
        <f t="shared" si="53"/>
        <v>9178</v>
      </c>
      <c r="AC179" s="4">
        <f t="shared" si="54"/>
        <v>0.2430807532378102</v>
      </c>
      <c r="AD179" s="1">
        <v>1773</v>
      </c>
      <c r="AE179" s="1">
        <v>582</v>
      </c>
      <c r="AF179" s="1">
        <f t="shared" si="55"/>
        <v>2500</v>
      </c>
      <c r="AG179" s="1">
        <f t="shared" si="56"/>
        <v>258</v>
      </c>
      <c r="AH179" s="1">
        <v>97</v>
      </c>
      <c r="AI179" s="1">
        <v>4</v>
      </c>
      <c r="AJ179" s="1">
        <f t="shared" si="57"/>
        <v>35871</v>
      </c>
      <c r="AK179" s="1">
        <f t="shared" si="58"/>
        <v>3257</v>
      </c>
      <c r="AL179" s="4">
        <f t="shared" si="59"/>
        <v>9.0797580218003396E-2</v>
      </c>
      <c r="AM179" s="1">
        <v>1954</v>
      </c>
      <c r="AN179" s="1">
        <v>448</v>
      </c>
      <c r="AO179" t="s">
        <v>110</v>
      </c>
      <c r="AP179" t="s">
        <v>111</v>
      </c>
      <c r="AQ179" s="1">
        <v>8</v>
      </c>
    </row>
    <row r="180" spans="1:43" x14ac:dyDescent="0.25">
      <c r="A180" t="s">
        <v>109</v>
      </c>
      <c r="B180" t="s">
        <v>107</v>
      </c>
      <c r="C180" s="1">
        <v>2810648</v>
      </c>
      <c r="D180">
        <v>1240454.1932491004</v>
      </c>
      <c r="E180">
        <v>773694.35920639301</v>
      </c>
      <c r="F180" s="1">
        <v>1585737</v>
      </c>
      <c r="G180" s="1">
        <v>843208</v>
      </c>
      <c r="H180">
        <v>18692.93198571436</v>
      </c>
      <c r="I180">
        <v>1121861.7472285607</v>
      </c>
      <c r="J180">
        <v>1786731.0732056687</v>
      </c>
      <c r="K180">
        <v>134965.71937834527</v>
      </c>
      <c r="L180">
        <v>1286129.6889157386</v>
      </c>
      <c r="M180">
        <v>0.5267740562348775</v>
      </c>
      <c r="N180" s="1">
        <f t="shared" si="45"/>
        <v>4992</v>
      </c>
      <c r="O180" s="1">
        <f t="shared" si="46"/>
        <v>929</v>
      </c>
      <c r="P180" s="1">
        <v>221</v>
      </c>
      <c r="Q180" s="1">
        <v>20</v>
      </c>
      <c r="R180" s="1">
        <f t="shared" si="47"/>
        <v>74092</v>
      </c>
      <c r="S180" s="1">
        <f t="shared" si="48"/>
        <v>12527</v>
      </c>
      <c r="T180" s="4">
        <f t="shared" si="49"/>
        <v>0.16907358419262539</v>
      </c>
      <c r="U180" s="1">
        <v>3739</v>
      </c>
      <c r="V180" s="1">
        <v>1032</v>
      </c>
      <c r="W180" s="1">
        <f t="shared" si="50"/>
        <v>2484</v>
      </c>
      <c r="X180" s="1">
        <f t="shared" si="51"/>
        <v>650</v>
      </c>
      <c r="Y180" s="1">
        <v>127</v>
      </c>
      <c r="Z180" s="1">
        <v>16</v>
      </c>
      <c r="AA180" s="1">
        <f t="shared" si="52"/>
        <v>37884</v>
      </c>
      <c r="AB180" s="1">
        <f t="shared" si="53"/>
        <v>9194</v>
      </c>
      <c r="AC180" s="4">
        <f t="shared" si="54"/>
        <v>0.24268820610284025</v>
      </c>
      <c r="AD180" s="1">
        <v>1775</v>
      </c>
      <c r="AE180" s="1">
        <v>582</v>
      </c>
      <c r="AF180" s="1">
        <f t="shared" si="55"/>
        <v>2500</v>
      </c>
      <c r="AG180" s="1">
        <f t="shared" si="56"/>
        <v>258</v>
      </c>
      <c r="AH180" s="1">
        <v>94</v>
      </c>
      <c r="AI180" s="1">
        <v>4</v>
      </c>
      <c r="AJ180" s="1">
        <f t="shared" si="57"/>
        <v>35965</v>
      </c>
      <c r="AK180" s="1">
        <f t="shared" si="58"/>
        <v>3261</v>
      </c>
      <c r="AL180" s="4">
        <f t="shared" si="59"/>
        <v>9.0671486167106907E-2</v>
      </c>
      <c r="AM180" s="1">
        <v>1957</v>
      </c>
      <c r="AN180" s="1">
        <v>448</v>
      </c>
      <c r="AO180" t="s">
        <v>110</v>
      </c>
      <c r="AP180" t="s">
        <v>111</v>
      </c>
      <c r="AQ180" s="1">
        <v>8</v>
      </c>
    </row>
    <row r="181" spans="1:43" x14ac:dyDescent="0.25">
      <c r="A181" t="s">
        <v>109</v>
      </c>
      <c r="B181" t="s">
        <v>108</v>
      </c>
      <c r="C181" s="1">
        <v>2810648</v>
      </c>
      <c r="D181">
        <v>1240454.1932491004</v>
      </c>
      <c r="E181">
        <v>773694.35920639301</v>
      </c>
      <c r="F181" s="1">
        <v>1585737</v>
      </c>
      <c r="G181" s="1">
        <v>843208</v>
      </c>
      <c r="H181">
        <v>18692.93198571436</v>
      </c>
      <c r="I181">
        <v>1121861.7472285607</v>
      </c>
      <c r="J181">
        <v>1786731.0732056687</v>
      </c>
      <c r="K181">
        <v>134965.71937834527</v>
      </c>
      <c r="L181">
        <v>1286129.6889157386</v>
      </c>
      <c r="M181">
        <v>0.5267740562348775</v>
      </c>
      <c r="N181" s="1">
        <f t="shared" si="45"/>
        <v>4996</v>
      </c>
      <c r="O181" s="1">
        <f t="shared" si="46"/>
        <v>929</v>
      </c>
      <c r="P181" s="1">
        <v>223</v>
      </c>
      <c r="Q181" s="1">
        <v>19</v>
      </c>
      <c r="R181" s="1">
        <f t="shared" si="47"/>
        <v>74315</v>
      </c>
      <c r="S181" s="1">
        <f t="shared" si="48"/>
        <v>12546</v>
      </c>
      <c r="T181" s="4">
        <f t="shared" si="49"/>
        <v>0.16882190674830114</v>
      </c>
      <c r="U181" s="1">
        <v>3741</v>
      </c>
      <c r="V181" s="1">
        <v>1032</v>
      </c>
      <c r="W181" s="1">
        <f t="shared" si="50"/>
        <v>2487</v>
      </c>
      <c r="X181" s="1">
        <f t="shared" si="51"/>
        <v>650</v>
      </c>
      <c r="Y181" s="1">
        <v>129</v>
      </c>
      <c r="Z181" s="1">
        <v>15</v>
      </c>
      <c r="AA181" s="1">
        <f t="shared" si="52"/>
        <v>38013</v>
      </c>
      <c r="AB181" s="1">
        <f t="shared" si="53"/>
        <v>9209</v>
      </c>
      <c r="AC181" s="4">
        <f t="shared" si="54"/>
        <v>0.24225922710651618</v>
      </c>
      <c r="AD181" s="1">
        <v>1776</v>
      </c>
      <c r="AE181" s="1">
        <v>582</v>
      </c>
      <c r="AF181" s="1">
        <f t="shared" si="55"/>
        <v>2500</v>
      </c>
      <c r="AG181" s="1">
        <f t="shared" si="56"/>
        <v>258</v>
      </c>
      <c r="AH181" s="1">
        <v>94</v>
      </c>
      <c r="AI181" s="1">
        <v>4</v>
      </c>
      <c r="AJ181" s="1">
        <f t="shared" si="57"/>
        <v>36059</v>
      </c>
      <c r="AK181" s="1">
        <f t="shared" si="58"/>
        <v>3265</v>
      </c>
      <c r="AL181" s="4">
        <f t="shared" si="59"/>
        <v>9.0546049529937042E-2</v>
      </c>
      <c r="AM181" s="1">
        <v>1958</v>
      </c>
      <c r="AN181" s="1">
        <v>448</v>
      </c>
      <c r="AO181" t="s">
        <v>110</v>
      </c>
      <c r="AP181" t="s">
        <v>111</v>
      </c>
      <c r="AQ181" s="1">
        <v>8</v>
      </c>
    </row>
    <row r="182" spans="1:43" x14ac:dyDescent="0.25">
      <c r="A182" t="s">
        <v>112</v>
      </c>
      <c r="B182" t="s">
        <v>17</v>
      </c>
      <c r="C182" s="1">
        <v>3175064</v>
      </c>
      <c r="D182">
        <v>1400500.275201899</v>
      </c>
      <c r="E182">
        <v>931608.10979799717</v>
      </c>
      <c r="F182" s="1">
        <v>1782600</v>
      </c>
      <c r="G182" s="1">
        <v>942565</v>
      </c>
      <c r="H182">
        <v>17621.857072110193</v>
      </c>
      <c r="I182">
        <v>1296079.3605482287</v>
      </c>
      <c r="J182">
        <v>2008302.0817231291</v>
      </c>
      <c r="K182">
        <v>132770.0506017115</v>
      </c>
      <c r="L182">
        <v>1432668.2973118192</v>
      </c>
      <c r="M182">
        <v>0.52592456445175606</v>
      </c>
      <c r="N182" s="1">
        <f>P182+U182+V182</f>
        <v>136</v>
      </c>
      <c r="O182" s="1">
        <f>ROUND(N182*T182,0)</f>
        <v>52</v>
      </c>
      <c r="P182" s="1">
        <v>60</v>
      </c>
      <c r="Q182" s="1">
        <v>23</v>
      </c>
      <c r="R182" s="1">
        <f>P182</f>
        <v>60</v>
      </c>
      <c r="S182" s="1">
        <f>Q182</f>
        <v>23</v>
      </c>
      <c r="T182" s="4">
        <f>IF(R182&gt;0,S182/R182,0)</f>
        <v>0.38333333333333336</v>
      </c>
      <c r="U182" s="1">
        <v>69</v>
      </c>
      <c r="V182" s="1">
        <v>7</v>
      </c>
      <c r="W182" s="1">
        <f>Y182+AD182+AE182</f>
        <v>71</v>
      </c>
      <c r="X182" s="1">
        <f>ROUND(W182*AC182,0)</f>
        <v>34</v>
      </c>
      <c r="Y182" s="1">
        <v>35</v>
      </c>
      <c r="Z182" s="1">
        <v>17</v>
      </c>
      <c r="AA182" s="1">
        <f>Y182</f>
        <v>35</v>
      </c>
      <c r="AB182" s="1">
        <f>Z182</f>
        <v>17</v>
      </c>
      <c r="AC182" s="4">
        <f>IF(AA182&gt;0,AB182/AA182,0)</f>
        <v>0.48571428571428571</v>
      </c>
      <c r="AD182" s="1">
        <v>31</v>
      </c>
      <c r="AE182" s="1">
        <v>5</v>
      </c>
      <c r="AF182" s="1">
        <f>AH182+AM182+AN182</f>
        <v>65</v>
      </c>
      <c r="AG182" s="1">
        <f>ROUND(AF182*AL182,0)</f>
        <v>16</v>
      </c>
      <c r="AH182" s="1">
        <v>25</v>
      </c>
      <c r="AI182" s="1">
        <v>6</v>
      </c>
      <c r="AJ182" s="1">
        <f>AH182</f>
        <v>25</v>
      </c>
      <c r="AK182" s="1">
        <f>AI182</f>
        <v>6</v>
      </c>
      <c r="AL182" s="4">
        <f>IF(AJ182&gt;0,AK182/AJ182,0)</f>
        <v>0.24</v>
      </c>
      <c r="AM182" s="1">
        <v>38</v>
      </c>
      <c r="AN182" s="1">
        <v>2</v>
      </c>
      <c r="AO182" t="s">
        <v>113</v>
      </c>
      <c r="AP182" t="s">
        <v>114</v>
      </c>
      <c r="AQ182" s="1">
        <v>4</v>
      </c>
    </row>
    <row r="183" spans="1:43" x14ac:dyDescent="0.25">
      <c r="A183" t="s">
        <v>112</v>
      </c>
      <c r="B183" t="s">
        <v>20</v>
      </c>
      <c r="C183" s="1">
        <v>3175064</v>
      </c>
      <c r="D183">
        <v>1400500.275201899</v>
      </c>
      <c r="E183">
        <v>931608.10979799717</v>
      </c>
      <c r="F183" s="1">
        <v>1782600</v>
      </c>
      <c r="G183" s="1">
        <v>942565</v>
      </c>
      <c r="H183">
        <v>17621.857072110193</v>
      </c>
      <c r="I183">
        <v>1296079.3605482287</v>
      </c>
      <c r="J183">
        <v>2008302.0817231291</v>
      </c>
      <c r="K183">
        <v>132770.0506017115</v>
      </c>
      <c r="L183">
        <v>1432668.2973118192</v>
      </c>
      <c r="M183">
        <v>0.52592456445175606</v>
      </c>
      <c r="N183" s="1">
        <f>MAX(P183+U183+V183,N182)</f>
        <v>163</v>
      </c>
      <c r="O183" s="1">
        <f>MAX(ROUND(N183*T183,0),O182)</f>
        <v>58</v>
      </c>
      <c r="P183" s="1">
        <v>77</v>
      </c>
      <c r="Q183" s="1">
        <v>26</v>
      </c>
      <c r="R183" s="1">
        <f>R182+P183</f>
        <v>137</v>
      </c>
      <c r="S183" s="1">
        <f>S182+Q183</f>
        <v>49</v>
      </c>
      <c r="T183" s="4">
        <f>IF(R183&gt;0,S183/R183,0)</f>
        <v>0.35766423357664234</v>
      </c>
      <c r="U183" s="1">
        <v>77</v>
      </c>
      <c r="V183" s="1">
        <v>9</v>
      </c>
      <c r="W183" s="1">
        <f>MAX(Y183+AD183+AE183,W182)</f>
        <v>86</v>
      </c>
      <c r="X183" s="1">
        <f>MAX(ROUND(W183*AC183,0),X182)</f>
        <v>38</v>
      </c>
      <c r="Y183" s="1">
        <v>49</v>
      </c>
      <c r="Z183" s="1">
        <v>20</v>
      </c>
      <c r="AA183" s="1">
        <f>AA182+Y183</f>
        <v>84</v>
      </c>
      <c r="AB183" s="1">
        <f>AB182+Z183</f>
        <v>37</v>
      </c>
      <c r="AC183" s="4">
        <f>IF(AA183&gt;0,AB183/AA183,0)</f>
        <v>0.44047619047619047</v>
      </c>
      <c r="AD183" s="1">
        <v>32</v>
      </c>
      <c r="AE183" s="1">
        <v>5</v>
      </c>
      <c r="AF183" s="1">
        <f>MAX(AH183+AM183+AN183,AF182)</f>
        <v>77</v>
      </c>
      <c r="AG183" s="1">
        <f>MAX(ROUND(AF183*AL183,0),AG182)</f>
        <v>17</v>
      </c>
      <c r="AH183" s="1">
        <v>28</v>
      </c>
      <c r="AI183" s="1">
        <v>6</v>
      </c>
      <c r="AJ183" s="1">
        <f>AJ182+AH183</f>
        <v>53</v>
      </c>
      <c r="AK183" s="1">
        <f>AK182+AI183</f>
        <v>12</v>
      </c>
      <c r="AL183" s="4">
        <f>IF(AJ183&gt;0,AK183/AJ183,0)</f>
        <v>0.22641509433962265</v>
      </c>
      <c r="AM183" s="1">
        <v>45</v>
      </c>
      <c r="AN183" s="1">
        <v>4</v>
      </c>
      <c r="AO183" t="s">
        <v>113</v>
      </c>
      <c r="AP183" t="s">
        <v>114</v>
      </c>
      <c r="AQ183" s="1">
        <v>4</v>
      </c>
    </row>
    <row r="184" spans="1:43" x14ac:dyDescent="0.25">
      <c r="A184" t="s">
        <v>112</v>
      </c>
      <c r="B184" t="s">
        <v>21</v>
      </c>
      <c r="C184" s="1">
        <v>3175064</v>
      </c>
      <c r="D184">
        <v>1400500.275201899</v>
      </c>
      <c r="E184">
        <v>931608.10979799717</v>
      </c>
      <c r="F184" s="1">
        <v>1782600</v>
      </c>
      <c r="G184" s="1">
        <v>942565</v>
      </c>
      <c r="H184">
        <v>17621.857072110193</v>
      </c>
      <c r="I184">
        <v>1296079.3605482287</v>
      </c>
      <c r="J184">
        <v>2008302.0817231291</v>
      </c>
      <c r="K184">
        <v>132770.0506017115</v>
      </c>
      <c r="L184">
        <v>1432668.2973118192</v>
      </c>
      <c r="M184">
        <v>0.52592456445175606</v>
      </c>
      <c r="N184" s="1">
        <f t="shared" ref="N184:N247" si="60">MAX(P184+U184+V184,N183)</f>
        <v>163</v>
      </c>
      <c r="O184" s="1">
        <f t="shared" ref="O184:O247" si="61">MAX(ROUND(N184*T184,0),O183)</f>
        <v>58</v>
      </c>
      <c r="P184" s="1">
        <v>94</v>
      </c>
      <c r="Q184" s="1">
        <v>25</v>
      </c>
      <c r="R184" s="1">
        <f t="shared" ref="R184:R247" si="62">R183+P184</f>
        <v>231</v>
      </c>
      <c r="S184" s="1">
        <f t="shared" ref="S184:S247" si="63">S183+Q184</f>
        <v>74</v>
      </c>
      <c r="T184" s="4">
        <f t="shared" ref="T184:T247" si="64">IF(R184&gt;0,S184/R184,0)</f>
        <v>0.32034632034632032</v>
      </c>
      <c r="U184" s="1">
        <v>55</v>
      </c>
      <c r="V184" s="1">
        <v>12</v>
      </c>
      <c r="W184" s="1">
        <f t="shared" ref="W184:W247" si="65">MAX(Y184+AD184+AE184,W183)</f>
        <v>88</v>
      </c>
      <c r="X184" s="1">
        <f t="shared" ref="X184:X247" si="66">MAX(ROUND(W184*AC184,0),X183)</f>
        <v>38</v>
      </c>
      <c r="Y184" s="1">
        <v>55</v>
      </c>
      <c r="Z184" s="1">
        <v>19</v>
      </c>
      <c r="AA184" s="1">
        <f t="shared" ref="AA184:AA247" si="67">AA183+Y184</f>
        <v>139</v>
      </c>
      <c r="AB184" s="1">
        <f t="shared" ref="AB184:AB247" si="68">AB183+Z184</f>
        <v>56</v>
      </c>
      <c r="AC184" s="4">
        <f t="shared" ref="AC184:AC247" si="69">IF(AA184&gt;0,AB184/AA184,0)</f>
        <v>0.40287769784172661</v>
      </c>
      <c r="AD184" s="1">
        <v>25</v>
      </c>
      <c r="AE184" s="1">
        <v>8</v>
      </c>
      <c r="AF184" s="1">
        <f t="shared" ref="AF184:AF247" si="70">MAX(AH184+AM184+AN184,AF183)</f>
        <v>77</v>
      </c>
      <c r="AG184" s="1">
        <f t="shared" ref="AG184:AG247" si="71">MAX(ROUND(AF184*AL184,0),AG183)</f>
        <v>17</v>
      </c>
      <c r="AH184" s="1">
        <v>39</v>
      </c>
      <c r="AI184" s="1">
        <v>6</v>
      </c>
      <c r="AJ184" s="1">
        <f t="shared" ref="AJ184:AJ247" si="72">AJ183+AH184</f>
        <v>92</v>
      </c>
      <c r="AK184" s="1">
        <f t="shared" ref="AK184:AK247" si="73">AK183+AI184</f>
        <v>18</v>
      </c>
      <c r="AL184" s="4">
        <f t="shared" ref="AL184:AL247" si="74">IF(AJ184&gt;0,AK184/AJ184,0)</f>
        <v>0.19565217391304349</v>
      </c>
      <c r="AM184" s="1">
        <v>30</v>
      </c>
      <c r="AN184" s="1">
        <v>4</v>
      </c>
      <c r="AO184" t="s">
        <v>113</v>
      </c>
      <c r="AP184" t="s">
        <v>114</v>
      </c>
      <c r="AQ184" s="1">
        <v>4</v>
      </c>
    </row>
    <row r="185" spans="1:43" x14ac:dyDescent="0.25">
      <c r="A185" t="s">
        <v>112</v>
      </c>
      <c r="B185" t="s">
        <v>22</v>
      </c>
      <c r="C185" s="1">
        <v>3175064</v>
      </c>
      <c r="D185">
        <v>1400500.275201899</v>
      </c>
      <c r="E185">
        <v>931608.10979799717</v>
      </c>
      <c r="F185" s="1">
        <v>1782600</v>
      </c>
      <c r="G185" s="1">
        <v>942565</v>
      </c>
      <c r="H185">
        <v>17621.857072110193</v>
      </c>
      <c r="I185">
        <v>1296079.3605482287</v>
      </c>
      <c r="J185">
        <v>2008302.0817231291</v>
      </c>
      <c r="K185">
        <v>132770.0506017115</v>
      </c>
      <c r="L185">
        <v>1432668.2973118192</v>
      </c>
      <c r="M185">
        <v>0.52592456445175606</v>
      </c>
      <c r="N185" s="1">
        <f t="shared" si="60"/>
        <v>179</v>
      </c>
      <c r="O185" s="1">
        <f t="shared" si="61"/>
        <v>58</v>
      </c>
      <c r="P185" s="1">
        <v>109</v>
      </c>
      <c r="Q185" s="1">
        <v>24</v>
      </c>
      <c r="R185" s="1">
        <f t="shared" si="62"/>
        <v>340</v>
      </c>
      <c r="S185" s="1">
        <f t="shared" si="63"/>
        <v>98</v>
      </c>
      <c r="T185" s="4">
        <f t="shared" si="64"/>
        <v>0.28823529411764703</v>
      </c>
      <c r="U185" s="1">
        <v>55</v>
      </c>
      <c r="V185" s="1">
        <v>15</v>
      </c>
      <c r="W185" s="1">
        <f t="shared" si="65"/>
        <v>95</v>
      </c>
      <c r="X185" s="1">
        <f t="shared" si="66"/>
        <v>38</v>
      </c>
      <c r="Y185" s="1">
        <v>61</v>
      </c>
      <c r="Z185" s="1">
        <v>18</v>
      </c>
      <c r="AA185" s="1">
        <f t="shared" si="67"/>
        <v>200</v>
      </c>
      <c r="AB185" s="1">
        <f t="shared" si="68"/>
        <v>74</v>
      </c>
      <c r="AC185" s="4">
        <f t="shared" si="69"/>
        <v>0.37</v>
      </c>
      <c r="AD185" s="1">
        <v>24</v>
      </c>
      <c r="AE185" s="1">
        <v>10</v>
      </c>
      <c r="AF185" s="1">
        <f t="shared" si="70"/>
        <v>83</v>
      </c>
      <c r="AG185" s="1">
        <f t="shared" si="71"/>
        <v>17</v>
      </c>
      <c r="AH185" s="1">
        <v>47</v>
      </c>
      <c r="AI185" s="1">
        <v>5</v>
      </c>
      <c r="AJ185" s="1">
        <f t="shared" si="72"/>
        <v>139</v>
      </c>
      <c r="AK185" s="1">
        <f t="shared" si="73"/>
        <v>23</v>
      </c>
      <c r="AL185" s="4">
        <f t="shared" si="74"/>
        <v>0.16546762589928057</v>
      </c>
      <c r="AM185" s="1">
        <v>31</v>
      </c>
      <c r="AN185" s="1">
        <v>5</v>
      </c>
      <c r="AO185" t="s">
        <v>113</v>
      </c>
      <c r="AP185" t="s">
        <v>114</v>
      </c>
      <c r="AQ185" s="1">
        <v>4</v>
      </c>
    </row>
    <row r="186" spans="1:43" x14ac:dyDescent="0.25">
      <c r="A186" t="s">
        <v>112</v>
      </c>
      <c r="B186" t="s">
        <v>23</v>
      </c>
      <c r="C186" s="1">
        <v>3175064</v>
      </c>
      <c r="D186">
        <v>1400500.275201899</v>
      </c>
      <c r="E186">
        <v>931608.10979799717</v>
      </c>
      <c r="F186" s="1">
        <v>1782600</v>
      </c>
      <c r="G186" s="1">
        <v>942565</v>
      </c>
      <c r="H186">
        <v>17621.857072110193</v>
      </c>
      <c r="I186">
        <v>1296079.3605482287</v>
      </c>
      <c r="J186">
        <v>2008302.0817231291</v>
      </c>
      <c r="K186">
        <v>132770.0506017115</v>
      </c>
      <c r="L186">
        <v>1432668.2973118192</v>
      </c>
      <c r="M186">
        <v>0.52592456445175606</v>
      </c>
      <c r="N186" s="1">
        <f t="shared" si="60"/>
        <v>206</v>
      </c>
      <c r="O186" s="1">
        <f t="shared" si="61"/>
        <v>58</v>
      </c>
      <c r="P186" s="1">
        <v>130</v>
      </c>
      <c r="Q186" s="1">
        <v>31</v>
      </c>
      <c r="R186" s="1">
        <f t="shared" si="62"/>
        <v>470</v>
      </c>
      <c r="S186" s="1">
        <f t="shared" si="63"/>
        <v>129</v>
      </c>
      <c r="T186" s="4">
        <f t="shared" si="64"/>
        <v>0.27446808510638299</v>
      </c>
      <c r="U186" s="1">
        <v>59</v>
      </c>
      <c r="V186" s="1">
        <v>17</v>
      </c>
      <c r="W186" s="1">
        <f t="shared" si="65"/>
        <v>115</v>
      </c>
      <c r="X186" s="1">
        <f t="shared" si="66"/>
        <v>41</v>
      </c>
      <c r="Y186" s="1">
        <v>79</v>
      </c>
      <c r="Z186" s="1">
        <v>25</v>
      </c>
      <c r="AA186" s="1">
        <f t="shared" si="67"/>
        <v>279</v>
      </c>
      <c r="AB186" s="1">
        <f t="shared" si="68"/>
        <v>99</v>
      </c>
      <c r="AC186" s="4">
        <f t="shared" si="69"/>
        <v>0.35483870967741937</v>
      </c>
      <c r="AD186" s="1">
        <v>24</v>
      </c>
      <c r="AE186" s="1">
        <v>12</v>
      </c>
      <c r="AF186" s="1">
        <f t="shared" si="70"/>
        <v>88</v>
      </c>
      <c r="AG186" s="1">
        <f t="shared" si="71"/>
        <v>17</v>
      </c>
      <c r="AH186" s="1">
        <v>48</v>
      </c>
      <c r="AI186" s="1">
        <v>5</v>
      </c>
      <c r="AJ186" s="1">
        <f t="shared" si="72"/>
        <v>187</v>
      </c>
      <c r="AK186" s="1">
        <f t="shared" si="73"/>
        <v>28</v>
      </c>
      <c r="AL186" s="4">
        <f t="shared" si="74"/>
        <v>0.1497326203208556</v>
      </c>
      <c r="AM186" s="1">
        <v>35</v>
      </c>
      <c r="AN186" s="1">
        <v>5</v>
      </c>
      <c r="AO186" t="s">
        <v>113</v>
      </c>
      <c r="AP186" t="s">
        <v>114</v>
      </c>
      <c r="AQ186" s="1">
        <v>4</v>
      </c>
    </row>
    <row r="187" spans="1:43" x14ac:dyDescent="0.25">
      <c r="A187" t="s">
        <v>112</v>
      </c>
      <c r="B187" t="s">
        <v>24</v>
      </c>
      <c r="C187" s="1">
        <v>3175064</v>
      </c>
      <c r="D187">
        <v>1400500.275201899</v>
      </c>
      <c r="E187">
        <v>931608.10979799717</v>
      </c>
      <c r="F187" s="1">
        <v>1782600</v>
      </c>
      <c r="G187" s="1">
        <v>942565</v>
      </c>
      <c r="H187">
        <v>17621.857072110193</v>
      </c>
      <c r="I187">
        <v>1296079.3605482287</v>
      </c>
      <c r="J187">
        <v>2008302.0817231291</v>
      </c>
      <c r="K187">
        <v>132770.0506017115</v>
      </c>
      <c r="L187">
        <v>1432668.2973118192</v>
      </c>
      <c r="M187">
        <v>0.52592456445175606</v>
      </c>
      <c r="N187" s="1">
        <f t="shared" si="60"/>
        <v>223</v>
      </c>
      <c r="O187" s="1">
        <f t="shared" si="61"/>
        <v>59</v>
      </c>
      <c r="P187" s="1">
        <v>132</v>
      </c>
      <c r="Q187" s="1">
        <v>30</v>
      </c>
      <c r="R187" s="1">
        <f t="shared" si="62"/>
        <v>602</v>
      </c>
      <c r="S187" s="1">
        <f t="shared" si="63"/>
        <v>159</v>
      </c>
      <c r="T187" s="4">
        <f t="shared" si="64"/>
        <v>0.26411960132890366</v>
      </c>
      <c r="U187" s="1">
        <v>68</v>
      </c>
      <c r="V187" s="1">
        <v>23</v>
      </c>
      <c r="W187" s="1">
        <f t="shared" si="65"/>
        <v>124</v>
      </c>
      <c r="X187" s="1">
        <f t="shared" si="66"/>
        <v>43</v>
      </c>
      <c r="Y187" s="1">
        <v>79</v>
      </c>
      <c r="Z187" s="1">
        <v>24</v>
      </c>
      <c r="AA187" s="1">
        <f t="shared" si="67"/>
        <v>358</v>
      </c>
      <c r="AB187" s="1">
        <f t="shared" si="68"/>
        <v>123</v>
      </c>
      <c r="AC187" s="4">
        <f t="shared" si="69"/>
        <v>0.34357541899441341</v>
      </c>
      <c r="AD187" s="1">
        <v>30</v>
      </c>
      <c r="AE187" s="1">
        <v>15</v>
      </c>
      <c r="AF187" s="1">
        <f t="shared" si="70"/>
        <v>96</v>
      </c>
      <c r="AG187" s="1">
        <f t="shared" si="71"/>
        <v>17</v>
      </c>
      <c r="AH187" s="1">
        <v>50</v>
      </c>
      <c r="AI187" s="1">
        <v>5</v>
      </c>
      <c r="AJ187" s="1">
        <f t="shared" si="72"/>
        <v>237</v>
      </c>
      <c r="AK187" s="1">
        <f t="shared" si="73"/>
        <v>33</v>
      </c>
      <c r="AL187" s="4">
        <f t="shared" si="74"/>
        <v>0.13924050632911392</v>
      </c>
      <c r="AM187" s="1">
        <v>38</v>
      </c>
      <c r="AN187" s="1">
        <v>8</v>
      </c>
      <c r="AO187" t="s">
        <v>113</v>
      </c>
      <c r="AP187" t="s">
        <v>114</v>
      </c>
      <c r="AQ187" s="1">
        <v>4</v>
      </c>
    </row>
    <row r="188" spans="1:43" x14ac:dyDescent="0.25">
      <c r="A188" t="s">
        <v>112</v>
      </c>
      <c r="B188" t="s">
        <v>25</v>
      </c>
      <c r="C188" s="1">
        <v>3175064</v>
      </c>
      <c r="D188">
        <v>1400500.275201899</v>
      </c>
      <c r="E188">
        <v>931608.10979799717</v>
      </c>
      <c r="F188" s="1">
        <v>1782600</v>
      </c>
      <c r="G188" s="1">
        <v>942565</v>
      </c>
      <c r="H188">
        <v>17621.857072110193</v>
      </c>
      <c r="I188">
        <v>1296079.3605482287</v>
      </c>
      <c r="J188">
        <v>2008302.0817231291</v>
      </c>
      <c r="K188">
        <v>132770.0506017115</v>
      </c>
      <c r="L188">
        <v>1432668.2973118192</v>
      </c>
      <c r="M188">
        <v>0.52592456445175606</v>
      </c>
      <c r="N188" s="1">
        <f t="shared" si="60"/>
        <v>244</v>
      </c>
      <c r="O188" s="1">
        <f t="shared" si="61"/>
        <v>63</v>
      </c>
      <c r="P188" s="1">
        <v>133</v>
      </c>
      <c r="Q188" s="1">
        <v>30</v>
      </c>
      <c r="R188" s="1">
        <f t="shared" si="62"/>
        <v>735</v>
      </c>
      <c r="S188" s="1">
        <f t="shared" si="63"/>
        <v>189</v>
      </c>
      <c r="T188" s="4">
        <f t="shared" si="64"/>
        <v>0.25714285714285712</v>
      </c>
      <c r="U188" s="1">
        <v>86</v>
      </c>
      <c r="V188" s="1">
        <v>25</v>
      </c>
      <c r="W188" s="1">
        <f t="shared" si="65"/>
        <v>134</v>
      </c>
      <c r="X188" s="1">
        <f t="shared" si="66"/>
        <v>45</v>
      </c>
      <c r="Y188" s="1">
        <v>79</v>
      </c>
      <c r="Z188" s="1">
        <v>24</v>
      </c>
      <c r="AA188" s="1">
        <f t="shared" si="67"/>
        <v>437</v>
      </c>
      <c r="AB188" s="1">
        <f t="shared" si="68"/>
        <v>147</v>
      </c>
      <c r="AC188" s="4">
        <f t="shared" si="69"/>
        <v>0.33638443935926776</v>
      </c>
      <c r="AD188" s="1">
        <v>38</v>
      </c>
      <c r="AE188" s="1">
        <v>17</v>
      </c>
      <c r="AF188" s="1">
        <f t="shared" si="70"/>
        <v>108</v>
      </c>
      <c r="AG188" s="1">
        <f t="shared" si="71"/>
        <v>17</v>
      </c>
      <c r="AH188" s="1">
        <v>52</v>
      </c>
      <c r="AI188" s="1">
        <v>5</v>
      </c>
      <c r="AJ188" s="1">
        <f t="shared" si="72"/>
        <v>289</v>
      </c>
      <c r="AK188" s="1">
        <f t="shared" si="73"/>
        <v>38</v>
      </c>
      <c r="AL188" s="4">
        <f t="shared" si="74"/>
        <v>0.13148788927335639</v>
      </c>
      <c r="AM188" s="1">
        <v>48</v>
      </c>
      <c r="AN188" s="1">
        <v>8</v>
      </c>
      <c r="AO188" t="s">
        <v>113</v>
      </c>
      <c r="AP188" t="s">
        <v>114</v>
      </c>
      <c r="AQ188" s="1">
        <v>4</v>
      </c>
    </row>
    <row r="189" spans="1:43" x14ac:dyDescent="0.25">
      <c r="A189" t="s">
        <v>112</v>
      </c>
      <c r="B189" t="s">
        <v>26</v>
      </c>
      <c r="C189" s="1">
        <v>3175064</v>
      </c>
      <c r="D189">
        <v>1400500.275201899</v>
      </c>
      <c r="E189">
        <v>931608.10979799717</v>
      </c>
      <c r="F189" s="1">
        <v>1782600</v>
      </c>
      <c r="G189" s="1">
        <v>942565</v>
      </c>
      <c r="H189">
        <v>17621.857072110193</v>
      </c>
      <c r="I189">
        <v>1296079.3605482287</v>
      </c>
      <c r="J189">
        <v>2008302.0817231291</v>
      </c>
      <c r="K189">
        <v>132770.0506017115</v>
      </c>
      <c r="L189">
        <v>1432668.2973118192</v>
      </c>
      <c r="M189">
        <v>0.52592456445175606</v>
      </c>
      <c r="N189" s="1">
        <f t="shared" si="60"/>
        <v>288</v>
      </c>
      <c r="O189" s="1">
        <f t="shared" si="61"/>
        <v>73</v>
      </c>
      <c r="P189" s="1">
        <v>158</v>
      </c>
      <c r="Q189" s="1">
        <v>38</v>
      </c>
      <c r="R189" s="1">
        <f t="shared" si="62"/>
        <v>893</v>
      </c>
      <c r="S189" s="1">
        <f t="shared" si="63"/>
        <v>227</v>
      </c>
      <c r="T189" s="4">
        <f t="shared" si="64"/>
        <v>0.25419932810750279</v>
      </c>
      <c r="U189" s="1">
        <v>102</v>
      </c>
      <c r="V189" s="1">
        <v>28</v>
      </c>
      <c r="W189" s="1">
        <f t="shared" si="65"/>
        <v>163</v>
      </c>
      <c r="X189" s="1">
        <f t="shared" si="66"/>
        <v>54</v>
      </c>
      <c r="Y189" s="1">
        <v>95</v>
      </c>
      <c r="Z189" s="1">
        <v>30</v>
      </c>
      <c r="AA189" s="1">
        <f t="shared" si="67"/>
        <v>532</v>
      </c>
      <c r="AB189" s="1">
        <f t="shared" si="68"/>
        <v>177</v>
      </c>
      <c r="AC189" s="4">
        <f t="shared" si="69"/>
        <v>0.33270676691729323</v>
      </c>
      <c r="AD189" s="1">
        <v>49</v>
      </c>
      <c r="AE189" s="1">
        <v>19</v>
      </c>
      <c r="AF189" s="1">
        <f t="shared" si="70"/>
        <v>125</v>
      </c>
      <c r="AG189" s="1">
        <f t="shared" si="71"/>
        <v>17</v>
      </c>
      <c r="AH189" s="1">
        <v>63</v>
      </c>
      <c r="AI189" s="1">
        <v>8</v>
      </c>
      <c r="AJ189" s="1">
        <f t="shared" si="72"/>
        <v>352</v>
      </c>
      <c r="AK189" s="1">
        <f t="shared" si="73"/>
        <v>46</v>
      </c>
      <c r="AL189" s="4">
        <f t="shared" si="74"/>
        <v>0.13068181818181818</v>
      </c>
      <c r="AM189" s="1">
        <v>53</v>
      </c>
      <c r="AN189" s="1">
        <v>9</v>
      </c>
      <c r="AO189" t="s">
        <v>113</v>
      </c>
      <c r="AP189" t="s">
        <v>114</v>
      </c>
      <c r="AQ189" s="1">
        <v>4</v>
      </c>
    </row>
    <row r="190" spans="1:43" x14ac:dyDescent="0.25">
      <c r="A190" t="s">
        <v>112</v>
      </c>
      <c r="B190" t="s">
        <v>27</v>
      </c>
      <c r="C190" s="1">
        <v>3175064</v>
      </c>
      <c r="D190">
        <v>1400500.275201899</v>
      </c>
      <c r="E190">
        <v>931608.10979799717</v>
      </c>
      <c r="F190" s="1">
        <v>1782600</v>
      </c>
      <c r="G190" s="1">
        <v>942565</v>
      </c>
      <c r="H190">
        <v>17621.857072110193</v>
      </c>
      <c r="I190">
        <v>1296079.3605482287</v>
      </c>
      <c r="J190">
        <v>2008302.0817231291</v>
      </c>
      <c r="K190">
        <v>132770.0506017115</v>
      </c>
      <c r="L190">
        <v>1432668.2973118192</v>
      </c>
      <c r="M190">
        <v>0.52592456445175606</v>
      </c>
      <c r="N190" s="1">
        <f t="shared" si="60"/>
        <v>345</v>
      </c>
      <c r="O190" s="1">
        <f t="shared" si="61"/>
        <v>86</v>
      </c>
      <c r="P190" s="1">
        <v>202</v>
      </c>
      <c r="Q190" s="1">
        <v>45</v>
      </c>
      <c r="R190" s="1">
        <f t="shared" si="62"/>
        <v>1095</v>
      </c>
      <c r="S190" s="1">
        <f t="shared" si="63"/>
        <v>272</v>
      </c>
      <c r="T190" s="4">
        <f t="shared" si="64"/>
        <v>0.24840182648401826</v>
      </c>
      <c r="U190" s="1">
        <v>114</v>
      </c>
      <c r="V190" s="1">
        <v>29</v>
      </c>
      <c r="W190" s="1">
        <f t="shared" si="65"/>
        <v>200</v>
      </c>
      <c r="X190" s="1">
        <f t="shared" si="66"/>
        <v>66</v>
      </c>
      <c r="Y190" s="1">
        <v>124</v>
      </c>
      <c r="Z190" s="1">
        <v>38</v>
      </c>
      <c r="AA190" s="1">
        <f t="shared" si="67"/>
        <v>656</v>
      </c>
      <c r="AB190" s="1">
        <f t="shared" si="68"/>
        <v>215</v>
      </c>
      <c r="AC190" s="4">
        <f t="shared" si="69"/>
        <v>0.3277439024390244</v>
      </c>
      <c r="AD190" s="1">
        <v>56</v>
      </c>
      <c r="AE190" s="1">
        <v>20</v>
      </c>
      <c r="AF190" s="1">
        <f t="shared" si="70"/>
        <v>145</v>
      </c>
      <c r="AG190" s="1">
        <f t="shared" si="71"/>
        <v>18</v>
      </c>
      <c r="AH190" s="1">
        <v>78</v>
      </c>
      <c r="AI190" s="1">
        <v>7</v>
      </c>
      <c r="AJ190" s="1">
        <f t="shared" si="72"/>
        <v>430</v>
      </c>
      <c r="AK190" s="1">
        <f t="shared" si="73"/>
        <v>53</v>
      </c>
      <c r="AL190" s="4">
        <f t="shared" si="74"/>
        <v>0.12325581395348838</v>
      </c>
      <c r="AM190" s="1">
        <v>58</v>
      </c>
      <c r="AN190" s="1">
        <v>9</v>
      </c>
      <c r="AO190" t="s">
        <v>113</v>
      </c>
      <c r="AP190" t="s">
        <v>114</v>
      </c>
      <c r="AQ190" s="1">
        <v>4</v>
      </c>
    </row>
    <row r="191" spans="1:43" x14ac:dyDescent="0.25">
      <c r="A191" t="s">
        <v>112</v>
      </c>
      <c r="B191" t="s">
        <v>28</v>
      </c>
      <c r="C191" s="1">
        <v>3175064</v>
      </c>
      <c r="D191">
        <v>1400500.275201899</v>
      </c>
      <c r="E191">
        <v>931608.10979799717</v>
      </c>
      <c r="F191" s="1">
        <v>1782600</v>
      </c>
      <c r="G191" s="1">
        <v>942565</v>
      </c>
      <c r="H191">
        <v>17621.857072110193</v>
      </c>
      <c r="I191">
        <v>1296079.3605482287</v>
      </c>
      <c r="J191">
        <v>2008302.0817231291</v>
      </c>
      <c r="K191">
        <v>132770.0506017115</v>
      </c>
      <c r="L191">
        <v>1432668.2973118192</v>
      </c>
      <c r="M191">
        <v>0.52592456445175606</v>
      </c>
      <c r="N191" s="1">
        <f t="shared" si="60"/>
        <v>380</v>
      </c>
      <c r="O191" s="1">
        <f t="shared" si="61"/>
        <v>93</v>
      </c>
      <c r="P191" s="1">
        <v>215</v>
      </c>
      <c r="Q191" s="1">
        <v>49</v>
      </c>
      <c r="R191" s="1">
        <f t="shared" si="62"/>
        <v>1310</v>
      </c>
      <c r="S191" s="1">
        <f t="shared" si="63"/>
        <v>321</v>
      </c>
      <c r="T191" s="4">
        <f t="shared" si="64"/>
        <v>0.24503816793893129</v>
      </c>
      <c r="U191" s="1">
        <v>131</v>
      </c>
      <c r="V191" s="1">
        <v>34</v>
      </c>
      <c r="W191" s="1">
        <f t="shared" si="65"/>
        <v>221</v>
      </c>
      <c r="X191" s="1">
        <f t="shared" si="66"/>
        <v>72</v>
      </c>
      <c r="Y191" s="1">
        <v>131</v>
      </c>
      <c r="Z191" s="1">
        <v>41</v>
      </c>
      <c r="AA191" s="1">
        <f t="shared" si="67"/>
        <v>787</v>
      </c>
      <c r="AB191" s="1">
        <f t="shared" si="68"/>
        <v>256</v>
      </c>
      <c r="AC191" s="4">
        <f t="shared" si="69"/>
        <v>0.32528589580686151</v>
      </c>
      <c r="AD191" s="1">
        <v>67</v>
      </c>
      <c r="AE191" s="1">
        <v>23</v>
      </c>
      <c r="AF191" s="1">
        <f t="shared" si="70"/>
        <v>159</v>
      </c>
      <c r="AG191" s="1">
        <f t="shared" si="71"/>
        <v>19</v>
      </c>
      <c r="AH191" s="1">
        <v>84</v>
      </c>
      <c r="AI191" s="1">
        <v>8</v>
      </c>
      <c r="AJ191" s="1">
        <f t="shared" si="72"/>
        <v>514</v>
      </c>
      <c r="AK191" s="1">
        <f t="shared" si="73"/>
        <v>61</v>
      </c>
      <c r="AL191" s="4">
        <f t="shared" si="74"/>
        <v>0.11867704280155641</v>
      </c>
      <c r="AM191" s="1">
        <v>64</v>
      </c>
      <c r="AN191" s="1">
        <v>11</v>
      </c>
      <c r="AO191" t="s">
        <v>113</v>
      </c>
      <c r="AP191" t="s">
        <v>114</v>
      </c>
      <c r="AQ191" s="1">
        <v>4</v>
      </c>
    </row>
    <row r="192" spans="1:43" x14ac:dyDescent="0.25">
      <c r="A192" t="s">
        <v>112</v>
      </c>
      <c r="B192" t="s">
        <v>29</v>
      </c>
      <c r="C192" s="1">
        <v>3175064</v>
      </c>
      <c r="D192">
        <v>1400500.275201899</v>
      </c>
      <c r="E192">
        <v>931608.10979799717</v>
      </c>
      <c r="F192" s="1">
        <v>1782600</v>
      </c>
      <c r="G192" s="1">
        <v>942565</v>
      </c>
      <c r="H192">
        <v>17621.857072110193</v>
      </c>
      <c r="I192">
        <v>1296079.3605482287</v>
      </c>
      <c r="J192">
        <v>2008302.0817231291</v>
      </c>
      <c r="K192">
        <v>132770.0506017115</v>
      </c>
      <c r="L192">
        <v>1432668.2973118192</v>
      </c>
      <c r="M192">
        <v>0.52592456445175606</v>
      </c>
      <c r="N192" s="1">
        <f t="shared" si="60"/>
        <v>422</v>
      </c>
      <c r="O192" s="1">
        <f t="shared" si="61"/>
        <v>103</v>
      </c>
      <c r="P192" s="1">
        <v>240</v>
      </c>
      <c r="Q192" s="1">
        <v>57</v>
      </c>
      <c r="R192" s="1">
        <f t="shared" si="62"/>
        <v>1550</v>
      </c>
      <c r="S192" s="1">
        <f t="shared" si="63"/>
        <v>378</v>
      </c>
      <c r="T192" s="4">
        <f t="shared" si="64"/>
        <v>0.24387096774193548</v>
      </c>
      <c r="U192" s="1">
        <v>145</v>
      </c>
      <c r="V192" s="1">
        <v>37</v>
      </c>
      <c r="W192" s="1">
        <f t="shared" si="65"/>
        <v>238</v>
      </c>
      <c r="X192" s="1">
        <f t="shared" si="66"/>
        <v>78</v>
      </c>
      <c r="Y192" s="1">
        <v>137</v>
      </c>
      <c r="Z192" s="1">
        <v>47</v>
      </c>
      <c r="AA192" s="1">
        <f t="shared" si="67"/>
        <v>924</v>
      </c>
      <c r="AB192" s="1">
        <f t="shared" si="68"/>
        <v>303</v>
      </c>
      <c r="AC192" s="4">
        <f t="shared" si="69"/>
        <v>0.32792207792207795</v>
      </c>
      <c r="AD192" s="1">
        <v>75</v>
      </c>
      <c r="AE192" s="1">
        <v>26</v>
      </c>
      <c r="AF192" s="1">
        <f t="shared" si="70"/>
        <v>184</v>
      </c>
      <c r="AG192" s="1">
        <f t="shared" si="71"/>
        <v>21</v>
      </c>
      <c r="AH192" s="1">
        <v>103</v>
      </c>
      <c r="AI192" s="1">
        <v>10</v>
      </c>
      <c r="AJ192" s="1">
        <f t="shared" si="72"/>
        <v>617</v>
      </c>
      <c r="AK192" s="1">
        <f t="shared" si="73"/>
        <v>71</v>
      </c>
      <c r="AL192" s="4">
        <f t="shared" si="74"/>
        <v>0.11507293354943274</v>
      </c>
      <c r="AM192" s="1">
        <v>70</v>
      </c>
      <c r="AN192" s="1">
        <v>11</v>
      </c>
      <c r="AO192" t="s">
        <v>113</v>
      </c>
      <c r="AP192" t="s">
        <v>114</v>
      </c>
      <c r="AQ192" s="1">
        <v>4</v>
      </c>
    </row>
    <row r="193" spans="1:43" x14ac:dyDescent="0.25">
      <c r="A193" t="s">
        <v>112</v>
      </c>
      <c r="B193" t="s">
        <v>30</v>
      </c>
      <c r="C193" s="1">
        <v>3175064</v>
      </c>
      <c r="D193">
        <v>1400500.275201899</v>
      </c>
      <c r="E193">
        <v>931608.10979799717</v>
      </c>
      <c r="F193" s="1">
        <v>1782600</v>
      </c>
      <c r="G193" s="1">
        <v>942565</v>
      </c>
      <c r="H193">
        <v>17621.857072110193</v>
      </c>
      <c r="I193">
        <v>1296079.3605482287</v>
      </c>
      <c r="J193">
        <v>2008302.0817231291</v>
      </c>
      <c r="K193">
        <v>132770.0506017115</v>
      </c>
      <c r="L193">
        <v>1432668.2973118192</v>
      </c>
      <c r="M193">
        <v>0.52592456445175606</v>
      </c>
      <c r="N193" s="1">
        <f t="shared" si="60"/>
        <v>475</v>
      </c>
      <c r="O193" s="1">
        <f t="shared" si="61"/>
        <v>114</v>
      </c>
      <c r="P193" s="1">
        <v>268</v>
      </c>
      <c r="Q193" s="1">
        <v>57</v>
      </c>
      <c r="R193" s="1">
        <f t="shared" si="62"/>
        <v>1818</v>
      </c>
      <c r="S193" s="1">
        <f t="shared" si="63"/>
        <v>435</v>
      </c>
      <c r="T193" s="4">
        <f t="shared" si="64"/>
        <v>0.23927392739273928</v>
      </c>
      <c r="U193" s="1">
        <v>166</v>
      </c>
      <c r="V193" s="1">
        <v>41</v>
      </c>
      <c r="W193" s="1">
        <f t="shared" si="65"/>
        <v>270</v>
      </c>
      <c r="X193" s="1">
        <f t="shared" si="66"/>
        <v>87</v>
      </c>
      <c r="Y193" s="1">
        <v>160</v>
      </c>
      <c r="Z193" s="1">
        <v>48</v>
      </c>
      <c r="AA193" s="1">
        <f t="shared" si="67"/>
        <v>1084</v>
      </c>
      <c r="AB193" s="1">
        <f t="shared" si="68"/>
        <v>351</v>
      </c>
      <c r="AC193" s="4">
        <f t="shared" si="69"/>
        <v>0.32380073800738007</v>
      </c>
      <c r="AD193" s="1">
        <v>82</v>
      </c>
      <c r="AE193" s="1">
        <v>28</v>
      </c>
      <c r="AF193" s="1">
        <f t="shared" si="70"/>
        <v>205</v>
      </c>
      <c r="AG193" s="1">
        <f t="shared" si="71"/>
        <v>23</v>
      </c>
      <c r="AH193" s="1">
        <v>108</v>
      </c>
      <c r="AI193" s="1">
        <v>9</v>
      </c>
      <c r="AJ193" s="1">
        <f t="shared" si="72"/>
        <v>725</v>
      </c>
      <c r="AK193" s="1">
        <f t="shared" si="73"/>
        <v>80</v>
      </c>
      <c r="AL193" s="4">
        <f t="shared" si="74"/>
        <v>0.1103448275862069</v>
      </c>
      <c r="AM193" s="1">
        <v>84</v>
      </c>
      <c r="AN193" s="1">
        <v>13</v>
      </c>
      <c r="AO193" t="s">
        <v>113</v>
      </c>
      <c r="AP193" t="s">
        <v>114</v>
      </c>
      <c r="AQ193" s="1">
        <v>4</v>
      </c>
    </row>
    <row r="194" spans="1:43" x14ac:dyDescent="0.25">
      <c r="A194" t="s">
        <v>112</v>
      </c>
      <c r="B194" t="s">
        <v>31</v>
      </c>
      <c r="C194" s="1">
        <v>3175064</v>
      </c>
      <c r="D194">
        <v>1400500.275201899</v>
      </c>
      <c r="E194">
        <v>931608.10979799717</v>
      </c>
      <c r="F194" s="1">
        <v>1782600</v>
      </c>
      <c r="G194" s="1">
        <v>942565</v>
      </c>
      <c r="H194">
        <v>17621.857072110193</v>
      </c>
      <c r="I194">
        <v>1296079.3605482287</v>
      </c>
      <c r="J194">
        <v>2008302.0817231291</v>
      </c>
      <c r="K194">
        <v>132770.0506017115</v>
      </c>
      <c r="L194">
        <v>1432668.2973118192</v>
      </c>
      <c r="M194">
        <v>0.52592456445175606</v>
      </c>
      <c r="N194" s="1">
        <f t="shared" si="60"/>
        <v>505</v>
      </c>
      <c r="O194" s="1">
        <f t="shared" si="61"/>
        <v>119</v>
      </c>
      <c r="P194" s="1">
        <v>290</v>
      </c>
      <c r="Q194" s="1">
        <v>63</v>
      </c>
      <c r="R194" s="1">
        <f t="shared" si="62"/>
        <v>2108</v>
      </c>
      <c r="S194" s="1">
        <f t="shared" si="63"/>
        <v>498</v>
      </c>
      <c r="T194" s="4">
        <f t="shared" si="64"/>
        <v>0.23624288425047438</v>
      </c>
      <c r="U194" s="1">
        <v>170</v>
      </c>
      <c r="V194" s="1">
        <v>45</v>
      </c>
      <c r="W194" s="1">
        <f t="shared" si="65"/>
        <v>282</v>
      </c>
      <c r="X194" s="1">
        <f t="shared" si="66"/>
        <v>91</v>
      </c>
      <c r="Y194" s="1">
        <v>167</v>
      </c>
      <c r="Z194" s="1">
        <v>54</v>
      </c>
      <c r="AA194" s="1">
        <f t="shared" si="67"/>
        <v>1251</v>
      </c>
      <c r="AB194" s="1">
        <f t="shared" si="68"/>
        <v>405</v>
      </c>
      <c r="AC194" s="4">
        <f t="shared" si="69"/>
        <v>0.32374100719424459</v>
      </c>
      <c r="AD194" s="1">
        <v>85</v>
      </c>
      <c r="AE194" s="1">
        <v>30</v>
      </c>
      <c r="AF194" s="1">
        <f t="shared" si="70"/>
        <v>223</v>
      </c>
      <c r="AG194" s="1">
        <f t="shared" si="71"/>
        <v>23</v>
      </c>
      <c r="AH194" s="1">
        <v>123</v>
      </c>
      <c r="AI194" s="1">
        <v>9</v>
      </c>
      <c r="AJ194" s="1">
        <f t="shared" si="72"/>
        <v>848</v>
      </c>
      <c r="AK194" s="1">
        <f t="shared" si="73"/>
        <v>89</v>
      </c>
      <c r="AL194" s="4">
        <f t="shared" si="74"/>
        <v>0.10495283018867925</v>
      </c>
      <c r="AM194" s="1">
        <v>85</v>
      </c>
      <c r="AN194" s="1">
        <v>15</v>
      </c>
      <c r="AO194" t="s">
        <v>113</v>
      </c>
      <c r="AP194" t="s">
        <v>114</v>
      </c>
      <c r="AQ194" s="1">
        <v>4</v>
      </c>
    </row>
    <row r="195" spans="1:43" x14ac:dyDescent="0.25">
      <c r="A195" t="s">
        <v>112</v>
      </c>
      <c r="B195" t="s">
        <v>32</v>
      </c>
      <c r="C195" s="1">
        <v>3175064</v>
      </c>
      <c r="D195">
        <v>1400500.275201899</v>
      </c>
      <c r="E195">
        <v>931608.10979799717</v>
      </c>
      <c r="F195" s="1">
        <v>1782600</v>
      </c>
      <c r="G195" s="1">
        <v>942565</v>
      </c>
      <c r="H195">
        <v>17621.857072110193</v>
      </c>
      <c r="I195">
        <v>1296079.3605482287</v>
      </c>
      <c r="J195">
        <v>2008302.0817231291</v>
      </c>
      <c r="K195">
        <v>132770.0506017115</v>
      </c>
      <c r="L195">
        <v>1432668.2973118192</v>
      </c>
      <c r="M195">
        <v>0.52592456445175606</v>
      </c>
      <c r="N195" s="1">
        <f t="shared" si="60"/>
        <v>536</v>
      </c>
      <c r="O195" s="1">
        <f t="shared" si="61"/>
        <v>126</v>
      </c>
      <c r="P195" s="1">
        <v>299</v>
      </c>
      <c r="Q195" s="1">
        <v>69</v>
      </c>
      <c r="R195" s="1">
        <f t="shared" si="62"/>
        <v>2407</v>
      </c>
      <c r="S195" s="1">
        <f t="shared" si="63"/>
        <v>567</v>
      </c>
      <c r="T195" s="4">
        <f t="shared" si="64"/>
        <v>0.23556294142085585</v>
      </c>
      <c r="U195" s="1">
        <v>187</v>
      </c>
      <c r="V195" s="1">
        <v>50</v>
      </c>
      <c r="W195" s="1">
        <f t="shared" si="65"/>
        <v>303</v>
      </c>
      <c r="X195" s="1">
        <f t="shared" si="66"/>
        <v>98</v>
      </c>
      <c r="Y195" s="1">
        <v>175</v>
      </c>
      <c r="Z195" s="1">
        <v>58</v>
      </c>
      <c r="AA195" s="1">
        <f t="shared" si="67"/>
        <v>1426</v>
      </c>
      <c r="AB195" s="1">
        <f t="shared" si="68"/>
        <v>463</v>
      </c>
      <c r="AC195" s="4">
        <f t="shared" si="69"/>
        <v>0.32468443197755958</v>
      </c>
      <c r="AD195" s="1">
        <v>97</v>
      </c>
      <c r="AE195" s="1">
        <v>31</v>
      </c>
      <c r="AF195" s="1">
        <f t="shared" si="70"/>
        <v>233</v>
      </c>
      <c r="AG195" s="1">
        <f t="shared" si="71"/>
        <v>24</v>
      </c>
      <c r="AH195" s="1">
        <v>124</v>
      </c>
      <c r="AI195" s="1">
        <v>11</v>
      </c>
      <c r="AJ195" s="1">
        <f t="shared" si="72"/>
        <v>972</v>
      </c>
      <c r="AK195" s="1">
        <f t="shared" si="73"/>
        <v>100</v>
      </c>
      <c r="AL195" s="4">
        <f t="shared" si="74"/>
        <v>0.102880658436214</v>
      </c>
      <c r="AM195" s="1">
        <v>90</v>
      </c>
      <c r="AN195" s="1">
        <v>19</v>
      </c>
      <c r="AO195" t="s">
        <v>113</v>
      </c>
      <c r="AP195" t="s">
        <v>114</v>
      </c>
      <c r="AQ195" s="1">
        <v>4</v>
      </c>
    </row>
    <row r="196" spans="1:43" x14ac:dyDescent="0.25">
      <c r="A196" t="s">
        <v>112</v>
      </c>
      <c r="B196" t="s">
        <v>33</v>
      </c>
      <c r="C196" s="1">
        <v>3175064</v>
      </c>
      <c r="D196">
        <v>1400500.275201899</v>
      </c>
      <c r="E196">
        <v>931608.10979799717</v>
      </c>
      <c r="F196" s="1">
        <v>1782600</v>
      </c>
      <c r="G196" s="1">
        <v>942565</v>
      </c>
      <c r="H196">
        <v>17621.857072110193</v>
      </c>
      <c r="I196">
        <v>1296079.3605482287</v>
      </c>
      <c r="J196">
        <v>2008302.0817231291</v>
      </c>
      <c r="K196">
        <v>132770.0506017115</v>
      </c>
      <c r="L196">
        <v>1432668.2973118192</v>
      </c>
      <c r="M196">
        <v>0.52592456445175606</v>
      </c>
      <c r="N196" s="1">
        <f t="shared" si="60"/>
        <v>599</v>
      </c>
      <c r="O196" s="1">
        <f t="shared" si="61"/>
        <v>141</v>
      </c>
      <c r="P196" s="1">
        <v>342</v>
      </c>
      <c r="Q196" s="1">
        <v>79</v>
      </c>
      <c r="R196" s="1">
        <f t="shared" si="62"/>
        <v>2749</v>
      </c>
      <c r="S196" s="1">
        <f t="shared" si="63"/>
        <v>646</v>
      </c>
      <c r="T196" s="4">
        <f t="shared" si="64"/>
        <v>0.23499454347035287</v>
      </c>
      <c r="U196" s="1">
        <v>202</v>
      </c>
      <c r="V196" s="1">
        <v>55</v>
      </c>
      <c r="W196" s="1">
        <f t="shared" si="65"/>
        <v>339</v>
      </c>
      <c r="X196" s="1">
        <f t="shared" si="66"/>
        <v>110</v>
      </c>
      <c r="Y196" s="1">
        <v>204</v>
      </c>
      <c r="Z196" s="1">
        <v>66</v>
      </c>
      <c r="AA196" s="1">
        <f t="shared" si="67"/>
        <v>1630</v>
      </c>
      <c r="AB196" s="1">
        <f t="shared" si="68"/>
        <v>529</v>
      </c>
      <c r="AC196" s="4">
        <f t="shared" si="69"/>
        <v>0.32453987730061351</v>
      </c>
      <c r="AD196" s="1">
        <v>102</v>
      </c>
      <c r="AE196" s="1">
        <v>33</v>
      </c>
      <c r="AF196" s="1">
        <f t="shared" si="70"/>
        <v>260</v>
      </c>
      <c r="AG196" s="1">
        <f t="shared" si="71"/>
        <v>26</v>
      </c>
      <c r="AH196" s="1">
        <v>138</v>
      </c>
      <c r="AI196" s="1">
        <v>13</v>
      </c>
      <c r="AJ196" s="1">
        <f t="shared" si="72"/>
        <v>1110</v>
      </c>
      <c r="AK196" s="1">
        <f t="shared" si="73"/>
        <v>113</v>
      </c>
      <c r="AL196" s="4">
        <f t="shared" si="74"/>
        <v>0.1018018018018018</v>
      </c>
      <c r="AM196" s="1">
        <v>100</v>
      </c>
      <c r="AN196" s="1">
        <v>22</v>
      </c>
      <c r="AO196" t="s">
        <v>113</v>
      </c>
      <c r="AP196" t="s">
        <v>114</v>
      </c>
      <c r="AQ196" s="1">
        <v>4</v>
      </c>
    </row>
    <row r="197" spans="1:43" x14ac:dyDescent="0.25">
      <c r="A197" t="s">
        <v>112</v>
      </c>
      <c r="B197" t="s">
        <v>34</v>
      </c>
      <c r="C197" s="1">
        <v>3175064</v>
      </c>
      <c r="D197">
        <v>1400500.275201899</v>
      </c>
      <c r="E197">
        <v>931608.10979799717</v>
      </c>
      <c r="F197" s="1">
        <v>1782600</v>
      </c>
      <c r="G197" s="1">
        <v>942565</v>
      </c>
      <c r="H197">
        <v>17621.857072110193</v>
      </c>
      <c r="I197">
        <v>1296079.3605482287</v>
      </c>
      <c r="J197">
        <v>2008302.0817231291</v>
      </c>
      <c r="K197">
        <v>132770.0506017115</v>
      </c>
      <c r="L197">
        <v>1432668.2973118192</v>
      </c>
      <c r="M197">
        <v>0.52592456445175606</v>
      </c>
      <c r="N197" s="1">
        <f t="shared" si="60"/>
        <v>681</v>
      </c>
      <c r="O197" s="1">
        <f t="shared" si="61"/>
        <v>164</v>
      </c>
      <c r="P197" s="1">
        <v>391</v>
      </c>
      <c r="Q197" s="1">
        <v>111</v>
      </c>
      <c r="R197" s="1">
        <f t="shared" si="62"/>
        <v>3140</v>
      </c>
      <c r="S197" s="1">
        <f t="shared" si="63"/>
        <v>757</v>
      </c>
      <c r="T197" s="4">
        <f t="shared" si="64"/>
        <v>0.2410828025477707</v>
      </c>
      <c r="U197" s="1">
        <v>227</v>
      </c>
      <c r="V197" s="1">
        <v>63</v>
      </c>
      <c r="W197" s="1">
        <f t="shared" si="65"/>
        <v>395</v>
      </c>
      <c r="X197" s="1">
        <f t="shared" si="66"/>
        <v>130</v>
      </c>
      <c r="Y197" s="1">
        <v>245</v>
      </c>
      <c r="Z197" s="1">
        <v>89</v>
      </c>
      <c r="AA197" s="1">
        <f t="shared" si="67"/>
        <v>1875</v>
      </c>
      <c r="AB197" s="1">
        <f t="shared" si="68"/>
        <v>618</v>
      </c>
      <c r="AC197" s="4">
        <f t="shared" si="69"/>
        <v>0.3296</v>
      </c>
      <c r="AD197" s="1">
        <v>113</v>
      </c>
      <c r="AE197" s="1">
        <v>37</v>
      </c>
      <c r="AF197" s="1">
        <f t="shared" si="70"/>
        <v>285</v>
      </c>
      <c r="AG197" s="1">
        <f t="shared" si="71"/>
        <v>31</v>
      </c>
      <c r="AH197" s="1">
        <v>146</v>
      </c>
      <c r="AI197" s="1">
        <v>22</v>
      </c>
      <c r="AJ197" s="1">
        <f t="shared" si="72"/>
        <v>1256</v>
      </c>
      <c r="AK197" s="1">
        <f t="shared" si="73"/>
        <v>135</v>
      </c>
      <c r="AL197" s="4">
        <f t="shared" si="74"/>
        <v>0.10748407643312102</v>
      </c>
      <c r="AM197" s="1">
        <v>113</v>
      </c>
      <c r="AN197" s="1">
        <v>26</v>
      </c>
      <c r="AO197" t="s">
        <v>113</v>
      </c>
      <c r="AP197" t="s">
        <v>114</v>
      </c>
      <c r="AQ197" s="1">
        <v>4</v>
      </c>
    </row>
    <row r="198" spans="1:43" x14ac:dyDescent="0.25">
      <c r="A198" t="s">
        <v>112</v>
      </c>
      <c r="B198" t="s">
        <v>35</v>
      </c>
      <c r="C198" s="1">
        <v>3175064</v>
      </c>
      <c r="D198">
        <v>1400500.275201899</v>
      </c>
      <c r="E198">
        <v>931608.10979799717</v>
      </c>
      <c r="F198" s="1">
        <v>1782600</v>
      </c>
      <c r="G198" s="1">
        <v>942565</v>
      </c>
      <c r="H198">
        <v>17621.857072110193</v>
      </c>
      <c r="I198">
        <v>1296079.3605482287</v>
      </c>
      <c r="J198">
        <v>2008302.0817231291</v>
      </c>
      <c r="K198">
        <v>132770.0506017115</v>
      </c>
      <c r="L198">
        <v>1432668.2973118192</v>
      </c>
      <c r="M198">
        <v>0.52592456445175606</v>
      </c>
      <c r="N198" s="1">
        <f t="shared" si="60"/>
        <v>725</v>
      </c>
      <c r="O198" s="1">
        <f t="shared" si="61"/>
        <v>178</v>
      </c>
      <c r="P198" s="1">
        <v>411</v>
      </c>
      <c r="Q198" s="1">
        <v>114</v>
      </c>
      <c r="R198" s="1">
        <f t="shared" si="62"/>
        <v>3551</v>
      </c>
      <c r="S198" s="1">
        <f t="shared" si="63"/>
        <v>871</v>
      </c>
      <c r="T198" s="4">
        <f t="shared" si="64"/>
        <v>0.24528301886792453</v>
      </c>
      <c r="U198" s="1">
        <v>245</v>
      </c>
      <c r="V198" s="1">
        <v>69</v>
      </c>
      <c r="W198" s="1">
        <f t="shared" si="65"/>
        <v>414</v>
      </c>
      <c r="X198" s="1">
        <f t="shared" si="66"/>
        <v>138</v>
      </c>
      <c r="Y198" s="1">
        <v>251</v>
      </c>
      <c r="Z198" s="1">
        <v>91</v>
      </c>
      <c r="AA198" s="1">
        <f t="shared" si="67"/>
        <v>2126</v>
      </c>
      <c r="AB198" s="1">
        <f t="shared" si="68"/>
        <v>709</v>
      </c>
      <c r="AC198" s="4">
        <f t="shared" si="69"/>
        <v>0.33349012229539038</v>
      </c>
      <c r="AD198" s="1">
        <v>122</v>
      </c>
      <c r="AE198" s="1">
        <v>41</v>
      </c>
      <c r="AF198" s="1">
        <f t="shared" si="70"/>
        <v>309</v>
      </c>
      <c r="AG198" s="1">
        <f t="shared" si="71"/>
        <v>35</v>
      </c>
      <c r="AH198" s="1">
        <v>159</v>
      </c>
      <c r="AI198" s="1">
        <v>23</v>
      </c>
      <c r="AJ198" s="1">
        <f t="shared" si="72"/>
        <v>1415</v>
      </c>
      <c r="AK198" s="1">
        <f t="shared" si="73"/>
        <v>158</v>
      </c>
      <c r="AL198" s="4">
        <f t="shared" si="74"/>
        <v>0.111660777385159</v>
      </c>
      <c r="AM198" s="1">
        <v>122</v>
      </c>
      <c r="AN198" s="1">
        <v>28</v>
      </c>
      <c r="AO198" t="s">
        <v>113</v>
      </c>
      <c r="AP198" t="s">
        <v>114</v>
      </c>
      <c r="AQ198" s="1">
        <v>4</v>
      </c>
    </row>
    <row r="199" spans="1:43" x14ac:dyDescent="0.25">
      <c r="A199" t="s">
        <v>112</v>
      </c>
      <c r="B199" t="s">
        <v>36</v>
      </c>
      <c r="C199" s="1">
        <v>3175064</v>
      </c>
      <c r="D199">
        <v>1400500.275201899</v>
      </c>
      <c r="E199">
        <v>931608.10979799717</v>
      </c>
      <c r="F199" s="1">
        <v>1782600</v>
      </c>
      <c r="G199" s="1">
        <v>942565</v>
      </c>
      <c r="H199">
        <v>17621.857072110193</v>
      </c>
      <c r="I199">
        <v>1296079.3605482287</v>
      </c>
      <c r="J199">
        <v>2008302.0817231291</v>
      </c>
      <c r="K199">
        <v>132770.0506017115</v>
      </c>
      <c r="L199">
        <v>1432668.2973118192</v>
      </c>
      <c r="M199">
        <v>0.52592456445175606</v>
      </c>
      <c r="N199" s="1">
        <f t="shared" si="60"/>
        <v>756</v>
      </c>
      <c r="O199" s="1">
        <f t="shared" si="61"/>
        <v>188</v>
      </c>
      <c r="P199" s="1">
        <v>408</v>
      </c>
      <c r="Q199" s="1">
        <v>112</v>
      </c>
      <c r="R199" s="1">
        <f t="shared" si="62"/>
        <v>3959</v>
      </c>
      <c r="S199" s="1">
        <f t="shared" si="63"/>
        <v>983</v>
      </c>
      <c r="T199" s="4">
        <f t="shared" si="64"/>
        <v>0.24829502399595857</v>
      </c>
      <c r="U199" s="1">
        <v>273</v>
      </c>
      <c r="V199" s="1">
        <v>75</v>
      </c>
      <c r="W199" s="1">
        <f t="shared" si="65"/>
        <v>427</v>
      </c>
      <c r="X199" s="1">
        <f t="shared" si="66"/>
        <v>144</v>
      </c>
      <c r="Y199" s="1">
        <v>243</v>
      </c>
      <c r="Z199" s="1">
        <v>89</v>
      </c>
      <c r="AA199" s="1">
        <f t="shared" si="67"/>
        <v>2369</v>
      </c>
      <c r="AB199" s="1">
        <f t="shared" si="68"/>
        <v>798</v>
      </c>
      <c r="AC199" s="4">
        <f t="shared" si="69"/>
        <v>0.33685099197973828</v>
      </c>
      <c r="AD199" s="1">
        <v>140</v>
      </c>
      <c r="AE199" s="1">
        <v>44</v>
      </c>
      <c r="AF199" s="1">
        <f t="shared" si="70"/>
        <v>328</v>
      </c>
      <c r="AG199" s="1">
        <f t="shared" si="71"/>
        <v>38</v>
      </c>
      <c r="AH199" s="1">
        <v>165</v>
      </c>
      <c r="AI199" s="1">
        <v>23</v>
      </c>
      <c r="AJ199" s="1">
        <f t="shared" si="72"/>
        <v>1580</v>
      </c>
      <c r="AK199" s="1">
        <f t="shared" si="73"/>
        <v>181</v>
      </c>
      <c r="AL199" s="4">
        <f t="shared" si="74"/>
        <v>0.11455696202531646</v>
      </c>
      <c r="AM199" s="1">
        <v>132</v>
      </c>
      <c r="AN199" s="1">
        <v>31</v>
      </c>
      <c r="AO199" t="s">
        <v>113</v>
      </c>
      <c r="AP199" t="s">
        <v>114</v>
      </c>
      <c r="AQ199" s="1">
        <v>4</v>
      </c>
    </row>
    <row r="200" spans="1:43" x14ac:dyDescent="0.25">
      <c r="A200" t="s">
        <v>112</v>
      </c>
      <c r="B200" t="s">
        <v>37</v>
      </c>
      <c r="C200" s="1">
        <v>3175064</v>
      </c>
      <c r="D200">
        <v>1400500.275201899</v>
      </c>
      <c r="E200">
        <v>931608.10979799717</v>
      </c>
      <c r="F200" s="1">
        <v>1782600</v>
      </c>
      <c r="G200" s="1">
        <v>942565</v>
      </c>
      <c r="H200">
        <v>17621.857072110193</v>
      </c>
      <c r="I200">
        <v>1296079.3605482287</v>
      </c>
      <c r="J200">
        <v>2008302.0817231291</v>
      </c>
      <c r="K200">
        <v>132770.0506017115</v>
      </c>
      <c r="L200">
        <v>1432668.2973118192</v>
      </c>
      <c r="M200">
        <v>0.52592456445175606</v>
      </c>
      <c r="N200" s="1">
        <f t="shared" si="60"/>
        <v>784</v>
      </c>
      <c r="O200" s="1">
        <f t="shared" si="61"/>
        <v>196</v>
      </c>
      <c r="P200" s="1">
        <v>423</v>
      </c>
      <c r="Q200" s="1">
        <v>112</v>
      </c>
      <c r="R200" s="1">
        <f t="shared" si="62"/>
        <v>4382</v>
      </c>
      <c r="S200" s="1">
        <f t="shared" si="63"/>
        <v>1095</v>
      </c>
      <c r="T200" s="4">
        <f t="shared" si="64"/>
        <v>0.24988589685075308</v>
      </c>
      <c r="U200" s="1">
        <v>280</v>
      </c>
      <c r="V200" s="1">
        <v>81</v>
      </c>
      <c r="W200" s="1">
        <f t="shared" si="65"/>
        <v>436</v>
      </c>
      <c r="X200" s="1">
        <f t="shared" si="66"/>
        <v>148</v>
      </c>
      <c r="Y200" s="1">
        <v>244</v>
      </c>
      <c r="Z200" s="1">
        <v>87</v>
      </c>
      <c r="AA200" s="1">
        <f t="shared" si="67"/>
        <v>2613</v>
      </c>
      <c r="AB200" s="1">
        <f t="shared" si="68"/>
        <v>885</v>
      </c>
      <c r="AC200" s="4">
        <f t="shared" si="69"/>
        <v>0.338691159586682</v>
      </c>
      <c r="AD200" s="1">
        <v>144</v>
      </c>
      <c r="AE200" s="1">
        <v>48</v>
      </c>
      <c r="AF200" s="1">
        <f t="shared" si="70"/>
        <v>346</v>
      </c>
      <c r="AG200" s="1">
        <f t="shared" si="71"/>
        <v>40</v>
      </c>
      <c r="AH200" s="1">
        <v>178</v>
      </c>
      <c r="AI200" s="1">
        <v>24</v>
      </c>
      <c r="AJ200" s="1">
        <f t="shared" si="72"/>
        <v>1758</v>
      </c>
      <c r="AK200" s="1">
        <f t="shared" si="73"/>
        <v>205</v>
      </c>
      <c r="AL200" s="4">
        <f t="shared" si="74"/>
        <v>0.11660978384527873</v>
      </c>
      <c r="AM200" s="1">
        <v>135</v>
      </c>
      <c r="AN200" s="1">
        <v>33</v>
      </c>
      <c r="AO200" t="s">
        <v>113</v>
      </c>
      <c r="AP200" t="s">
        <v>114</v>
      </c>
      <c r="AQ200" s="1">
        <v>4</v>
      </c>
    </row>
    <row r="201" spans="1:43" x14ac:dyDescent="0.25">
      <c r="A201" t="s">
        <v>112</v>
      </c>
      <c r="B201" t="s">
        <v>38</v>
      </c>
      <c r="C201" s="1">
        <v>3175064</v>
      </c>
      <c r="D201">
        <v>1400500.275201899</v>
      </c>
      <c r="E201">
        <v>931608.10979799717</v>
      </c>
      <c r="F201" s="1">
        <v>1782600</v>
      </c>
      <c r="G201" s="1">
        <v>942565</v>
      </c>
      <c r="H201">
        <v>17621.857072110193</v>
      </c>
      <c r="I201">
        <v>1296079.3605482287</v>
      </c>
      <c r="J201">
        <v>2008302.0817231291</v>
      </c>
      <c r="K201">
        <v>132770.0506017115</v>
      </c>
      <c r="L201">
        <v>1432668.2973118192</v>
      </c>
      <c r="M201">
        <v>0.52592456445175606</v>
      </c>
      <c r="N201" s="1">
        <f t="shared" si="60"/>
        <v>855</v>
      </c>
      <c r="O201" s="1">
        <f t="shared" si="61"/>
        <v>218</v>
      </c>
      <c r="P201" s="1">
        <v>471</v>
      </c>
      <c r="Q201" s="1">
        <v>141</v>
      </c>
      <c r="R201" s="1">
        <f t="shared" si="62"/>
        <v>4853</v>
      </c>
      <c r="S201" s="1">
        <f t="shared" si="63"/>
        <v>1236</v>
      </c>
      <c r="T201" s="4">
        <f t="shared" si="64"/>
        <v>0.25468782196579437</v>
      </c>
      <c r="U201" s="1">
        <v>296</v>
      </c>
      <c r="V201" s="1">
        <v>88</v>
      </c>
      <c r="W201" s="1">
        <f t="shared" si="65"/>
        <v>482</v>
      </c>
      <c r="X201" s="1">
        <f t="shared" si="66"/>
        <v>166</v>
      </c>
      <c r="Y201" s="1">
        <v>278</v>
      </c>
      <c r="Z201" s="1">
        <v>110</v>
      </c>
      <c r="AA201" s="1">
        <f t="shared" si="67"/>
        <v>2891</v>
      </c>
      <c r="AB201" s="1">
        <f t="shared" si="68"/>
        <v>995</v>
      </c>
      <c r="AC201" s="4">
        <f t="shared" si="69"/>
        <v>0.34417156693185746</v>
      </c>
      <c r="AD201" s="1">
        <v>153</v>
      </c>
      <c r="AE201" s="1">
        <v>51</v>
      </c>
      <c r="AF201" s="1">
        <f t="shared" si="70"/>
        <v>372</v>
      </c>
      <c r="AG201" s="1">
        <f t="shared" si="71"/>
        <v>45</v>
      </c>
      <c r="AH201" s="1">
        <v>193</v>
      </c>
      <c r="AI201" s="1">
        <v>31</v>
      </c>
      <c r="AJ201" s="1">
        <f t="shared" si="72"/>
        <v>1951</v>
      </c>
      <c r="AK201" s="1">
        <f t="shared" si="73"/>
        <v>236</v>
      </c>
      <c r="AL201" s="4">
        <f t="shared" si="74"/>
        <v>0.12096360840594567</v>
      </c>
      <c r="AM201" s="1">
        <v>142</v>
      </c>
      <c r="AN201" s="1">
        <v>37</v>
      </c>
      <c r="AO201" t="s">
        <v>113</v>
      </c>
      <c r="AP201" t="s">
        <v>114</v>
      </c>
      <c r="AQ201" s="1">
        <v>4</v>
      </c>
    </row>
    <row r="202" spans="1:43" x14ac:dyDescent="0.25">
      <c r="A202" t="s">
        <v>112</v>
      </c>
      <c r="B202" t="s">
        <v>39</v>
      </c>
      <c r="C202" s="1">
        <v>3175064</v>
      </c>
      <c r="D202">
        <v>1400500.275201899</v>
      </c>
      <c r="E202">
        <v>931608.10979799717</v>
      </c>
      <c r="F202" s="1">
        <v>1782600</v>
      </c>
      <c r="G202" s="1">
        <v>942565</v>
      </c>
      <c r="H202">
        <v>17621.857072110193</v>
      </c>
      <c r="I202">
        <v>1296079.3605482287</v>
      </c>
      <c r="J202">
        <v>2008302.0817231291</v>
      </c>
      <c r="K202">
        <v>132770.0506017115</v>
      </c>
      <c r="L202">
        <v>1432668.2973118192</v>
      </c>
      <c r="M202">
        <v>0.52592456445175606</v>
      </c>
      <c r="N202" s="1">
        <f t="shared" si="60"/>
        <v>893</v>
      </c>
      <c r="O202" s="1">
        <f t="shared" si="61"/>
        <v>230</v>
      </c>
      <c r="P202" s="1">
        <v>461</v>
      </c>
      <c r="Q202" s="1">
        <v>133</v>
      </c>
      <c r="R202" s="1">
        <f t="shared" si="62"/>
        <v>5314</v>
      </c>
      <c r="S202" s="1">
        <f t="shared" si="63"/>
        <v>1369</v>
      </c>
      <c r="T202" s="4">
        <f t="shared" si="64"/>
        <v>0.25762137749341363</v>
      </c>
      <c r="U202" s="1">
        <v>335</v>
      </c>
      <c r="V202" s="1">
        <v>97</v>
      </c>
      <c r="W202" s="1">
        <f t="shared" si="65"/>
        <v>504</v>
      </c>
      <c r="X202" s="1">
        <f t="shared" si="66"/>
        <v>175</v>
      </c>
      <c r="Y202" s="1">
        <v>271</v>
      </c>
      <c r="Z202" s="1">
        <v>105</v>
      </c>
      <c r="AA202" s="1">
        <f t="shared" si="67"/>
        <v>3162</v>
      </c>
      <c r="AB202" s="1">
        <f t="shared" si="68"/>
        <v>1100</v>
      </c>
      <c r="AC202" s="4">
        <f t="shared" si="69"/>
        <v>0.3478810879190386</v>
      </c>
      <c r="AD202" s="1">
        <v>176</v>
      </c>
      <c r="AE202" s="1">
        <v>57</v>
      </c>
      <c r="AF202" s="1">
        <f t="shared" si="70"/>
        <v>388</v>
      </c>
      <c r="AG202" s="1">
        <f t="shared" si="71"/>
        <v>48</v>
      </c>
      <c r="AH202" s="1">
        <v>190</v>
      </c>
      <c r="AI202" s="1">
        <v>28</v>
      </c>
      <c r="AJ202" s="1">
        <f t="shared" si="72"/>
        <v>2141</v>
      </c>
      <c r="AK202" s="1">
        <f t="shared" si="73"/>
        <v>264</v>
      </c>
      <c r="AL202" s="4">
        <f t="shared" si="74"/>
        <v>0.12330686595049042</v>
      </c>
      <c r="AM202" s="1">
        <v>158</v>
      </c>
      <c r="AN202" s="1">
        <v>40</v>
      </c>
      <c r="AO202" t="s">
        <v>113</v>
      </c>
      <c r="AP202" t="s">
        <v>114</v>
      </c>
      <c r="AQ202" s="1">
        <v>4</v>
      </c>
    </row>
    <row r="203" spans="1:43" x14ac:dyDescent="0.25">
      <c r="A203" t="s">
        <v>112</v>
      </c>
      <c r="B203" t="s">
        <v>40</v>
      </c>
      <c r="C203" s="1">
        <v>3175064</v>
      </c>
      <c r="D203">
        <v>1400500.275201899</v>
      </c>
      <c r="E203">
        <v>931608.10979799717</v>
      </c>
      <c r="F203" s="1">
        <v>1782600</v>
      </c>
      <c r="G203" s="1">
        <v>942565</v>
      </c>
      <c r="H203">
        <v>17621.857072110193</v>
      </c>
      <c r="I203">
        <v>1296079.3605482287</v>
      </c>
      <c r="J203">
        <v>2008302.0817231291</v>
      </c>
      <c r="K203">
        <v>132770.0506017115</v>
      </c>
      <c r="L203">
        <v>1432668.2973118192</v>
      </c>
      <c r="M203">
        <v>0.52592456445175606</v>
      </c>
      <c r="N203" s="1">
        <f t="shared" si="60"/>
        <v>964</v>
      </c>
      <c r="O203" s="1">
        <f t="shared" si="61"/>
        <v>250</v>
      </c>
      <c r="P203" s="1">
        <v>484</v>
      </c>
      <c r="Q203" s="1">
        <v>136</v>
      </c>
      <c r="R203" s="1">
        <f t="shared" si="62"/>
        <v>5798</v>
      </c>
      <c r="S203" s="1">
        <f t="shared" si="63"/>
        <v>1505</v>
      </c>
      <c r="T203" s="4">
        <f t="shared" si="64"/>
        <v>0.25957226629872371</v>
      </c>
      <c r="U203" s="1">
        <v>373</v>
      </c>
      <c r="V203" s="1">
        <v>107</v>
      </c>
      <c r="W203" s="1">
        <f t="shared" si="65"/>
        <v>548</v>
      </c>
      <c r="X203" s="1">
        <f t="shared" si="66"/>
        <v>192</v>
      </c>
      <c r="Y203" s="1">
        <v>281</v>
      </c>
      <c r="Z203" s="1">
        <v>106</v>
      </c>
      <c r="AA203" s="1">
        <f t="shared" si="67"/>
        <v>3443</v>
      </c>
      <c r="AB203" s="1">
        <f t="shared" si="68"/>
        <v>1206</v>
      </c>
      <c r="AC203" s="4">
        <f t="shared" si="69"/>
        <v>0.35027592216090619</v>
      </c>
      <c r="AD203" s="1">
        <v>203</v>
      </c>
      <c r="AE203" s="1">
        <v>64</v>
      </c>
      <c r="AF203" s="1">
        <f t="shared" si="70"/>
        <v>415</v>
      </c>
      <c r="AG203" s="1">
        <f t="shared" si="71"/>
        <v>52</v>
      </c>
      <c r="AH203" s="1">
        <v>203</v>
      </c>
      <c r="AI203" s="1">
        <v>30</v>
      </c>
      <c r="AJ203" s="1">
        <f t="shared" si="72"/>
        <v>2344</v>
      </c>
      <c r="AK203" s="1">
        <f t="shared" si="73"/>
        <v>294</v>
      </c>
      <c r="AL203" s="4">
        <f t="shared" si="74"/>
        <v>0.12542662116040956</v>
      </c>
      <c r="AM203" s="1">
        <v>169</v>
      </c>
      <c r="AN203" s="1">
        <v>43</v>
      </c>
      <c r="AO203" t="s">
        <v>113</v>
      </c>
      <c r="AP203" t="s">
        <v>114</v>
      </c>
      <c r="AQ203" s="1">
        <v>4</v>
      </c>
    </row>
    <row r="204" spans="1:43" x14ac:dyDescent="0.25">
      <c r="A204" t="s">
        <v>112</v>
      </c>
      <c r="B204" t="s">
        <v>41</v>
      </c>
      <c r="C204" s="1">
        <v>3175064</v>
      </c>
      <c r="D204">
        <v>1400500.275201899</v>
      </c>
      <c r="E204">
        <v>931608.10979799717</v>
      </c>
      <c r="F204" s="1">
        <v>1782600</v>
      </c>
      <c r="G204" s="1">
        <v>942565</v>
      </c>
      <c r="H204">
        <v>17621.857072110193</v>
      </c>
      <c r="I204">
        <v>1296079.3605482287</v>
      </c>
      <c r="J204">
        <v>2008302.0817231291</v>
      </c>
      <c r="K204">
        <v>132770.0506017115</v>
      </c>
      <c r="L204">
        <v>1432668.2973118192</v>
      </c>
      <c r="M204">
        <v>0.52592456445175606</v>
      </c>
      <c r="N204" s="1">
        <f t="shared" si="60"/>
        <v>999</v>
      </c>
      <c r="O204" s="1">
        <f t="shared" si="61"/>
        <v>260</v>
      </c>
      <c r="P204" s="1">
        <v>493</v>
      </c>
      <c r="Q204" s="1">
        <v>133</v>
      </c>
      <c r="R204" s="1">
        <f t="shared" si="62"/>
        <v>6291</v>
      </c>
      <c r="S204" s="1">
        <f t="shared" si="63"/>
        <v>1638</v>
      </c>
      <c r="T204" s="4">
        <f t="shared" si="64"/>
        <v>0.2603719599427754</v>
      </c>
      <c r="U204" s="1">
        <v>397</v>
      </c>
      <c r="V204" s="1">
        <v>109</v>
      </c>
      <c r="W204" s="1">
        <f t="shared" si="65"/>
        <v>567</v>
      </c>
      <c r="X204" s="1">
        <f t="shared" si="66"/>
        <v>200</v>
      </c>
      <c r="Y204" s="1">
        <v>282</v>
      </c>
      <c r="Z204" s="1">
        <v>105</v>
      </c>
      <c r="AA204" s="1">
        <f t="shared" si="67"/>
        <v>3725</v>
      </c>
      <c r="AB204" s="1">
        <f t="shared" si="68"/>
        <v>1311</v>
      </c>
      <c r="AC204" s="4">
        <f t="shared" si="69"/>
        <v>0.35194630872483224</v>
      </c>
      <c r="AD204" s="1">
        <v>219</v>
      </c>
      <c r="AE204" s="1">
        <v>66</v>
      </c>
      <c r="AF204" s="1">
        <f t="shared" si="70"/>
        <v>431</v>
      </c>
      <c r="AG204" s="1">
        <f t="shared" si="71"/>
        <v>54</v>
      </c>
      <c r="AH204" s="1">
        <v>211</v>
      </c>
      <c r="AI204" s="1">
        <v>28</v>
      </c>
      <c r="AJ204" s="1">
        <f t="shared" si="72"/>
        <v>2555</v>
      </c>
      <c r="AK204" s="1">
        <f t="shared" si="73"/>
        <v>322</v>
      </c>
      <c r="AL204" s="4">
        <f t="shared" si="74"/>
        <v>0.12602739726027398</v>
      </c>
      <c r="AM204" s="1">
        <v>177</v>
      </c>
      <c r="AN204" s="1">
        <v>43</v>
      </c>
      <c r="AO204" t="s">
        <v>113</v>
      </c>
      <c r="AP204" t="s">
        <v>114</v>
      </c>
      <c r="AQ204" s="1">
        <v>4</v>
      </c>
    </row>
    <row r="205" spans="1:43" x14ac:dyDescent="0.25">
      <c r="A205" t="s">
        <v>112</v>
      </c>
      <c r="B205" t="s">
        <v>42</v>
      </c>
      <c r="C205" s="1">
        <v>3175064</v>
      </c>
      <c r="D205">
        <v>1400500.275201899</v>
      </c>
      <c r="E205">
        <v>931608.10979799717</v>
      </c>
      <c r="F205" s="1">
        <v>1782600</v>
      </c>
      <c r="G205" s="1">
        <v>942565</v>
      </c>
      <c r="H205">
        <v>17621.857072110193</v>
      </c>
      <c r="I205">
        <v>1296079.3605482287</v>
      </c>
      <c r="J205">
        <v>2008302.0817231291</v>
      </c>
      <c r="K205">
        <v>132770.0506017115</v>
      </c>
      <c r="L205">
        <v>1432668.2973118192</v>
      </c>
      <c r="M205">
        <v>0.52592456445175606</v>
      </c>
      <c r="N205" s="1">
        <f t="shared" si="60"/>
        <v>1042</v>
      </c>
      <c r="O205" s="1">
        <f t="shared" si="61"/>
        <v>271</v>
      </c>
      <c r="P205" s="1">
        <v>490</v>
      </c>
      <c r="Q205" s="1">
        <v>127</v>
      </c>
      <c r="R205" s="1">
        <f t="shared" si="62"/>
        <v>6781</v>
      </c>
      <c r="S205" s="1">
        <f t="shared" si="63"/>
        <v>1765</v>
      </c>
      <c r="T205" s="4">
        <f t="shared" si="64"/>
        <v>0.26028609349653442</v>
      </c>
      <c r="U205" s="1">
        <v>431</v>
      </c>
      <c r="V205" s="1">
        <v>121</v>
      </c>
      <c r="W205" s="1">
        <f t="shared" si="65"/>
        <v>590</v>
      </c>
      <c r="X205" s="1">
        <f t="shared" si="66"/>
        <v>208</v>
      </c>
      <c r="Y205" s="1">
        <v>279</v>
      </c>
      <c r="Z205" s="1">
        <v>102</v>
      </c>
      <c r="AA205" s="1">
        <f t="shared" si="67"/>
        <v>4004</v>
      </c>
      <c r="AB205" s="1">
        <f t="shared" si="68"/>
        <v>1413</v>
      </c>
      <c r="AC205" s="4">
        <f t="shared" si="69"/>
        <v>0.35289710289710291</v>
      </c>
      <c r="AD205" s="1">
        <v>240</v>
      </c>
      <c r="AE205" s="1">
        <v>71</v>
      </c>
      <c r="AF205" s="1">
        <f t="shared" si="70"/>
        <v>451</v>
      </c>
      <c r="AG205" s="1">
        <f t="shared" si="71"/>
        <v>57</v>
      </c>
      <c r="AH205" s="1">
        <v>211</v>
      </c>
      <c r="AI205" s="1">
        <v>25</v>
      </c>
      <c r="AJ205" s="1">
        <f t="shared" si="72"/>
        <v>2766</v>
      </c>
      <c r="AK205" s="1">
        <f t="shared" si="73"/>
        <v>347</v>
      </c>
      <c r="AL205" s="4">
        <f t="shared" si="74"/>
        <v>0.12545191612436732</v>
      </c>
      <c r="AM205" s="1">
        <v>190</v>
      </c>
      <c r="AN205" s="1">
        <v>50</v>
      </c>
      <c r="AO205" t="s">
        <v>113</v>
      </c>
      <c r="AP205" t="s">
        <v>114</v>
      </c>
      <c r="AQ205" s="1">
        <v>4</v>
      </c>
    </row>
    <row r="206" spans="1:43" x14ac:dyDescent="0.25">
      <c r="A206" t="s">
        <v>112</v>
      </c>
      <c r="B206" t="s">
        <v>43</v>
      </c>
      <c r="C206" s="1">
        <v>3175064</v>
      </c>
      <c r="D206">
        <v>1400500.275201899</v>
      </c>
      <c r="E206">
        <v>931608.10979799717</v>
      </c>
      <c r="F206" s="1">
        <v>1782600</v>
      </c>
      <c r="G206" s="1">
        <v>942565</v>
      </c>
      <c r="H206">
        <v>17621.857072110193</v>
      </c>
      <c r="I206">
        <v>1296079.3605482287</v>
      </c>
      <c r="J206">
        <v>2008302.0817231291</v>
      </c>
      <c r="K206">
        <v>132770.0506017115</v>
      </c>
      <c r="L206">
        <v>1432668.2973118192</v>
      </c>
      <c r="M206">
        <v>0.52592456445175606</v>
      </c>
      <c r="N206" s="1">
        <f t="shared" si="60"/>
        <v>1086</v>
      </c>
      <c r="O206" s="1">
        <f t="shared" si="61"/>
        <v>282</v>
      </c>
      <c r="P206" s="1">
        <v>487</v>
      </c>
      <c r="Q206" s="1">
        <v>124</v>
      </c>
      <c r="R206" s="1">
        <f t="shared" si="62"/>
        <v>7268</v>
      </c>
      <c r="S206" s="1">
        <f t="shared" si="63"/>
        <v>1889</v>
      </c>
      <c r="T206" s="4">
        <f t="shared" si="64"/>
        <v>0.25990643918547057</v>
      </c>
      <c r="U206" s="1">
        <v>470</v>
      </c>
      <c r="V206" s="1">
        <v>129</v>
      </c>
      <c r="W206" s="1">
        <f t="shared" si="65"/>
        <v>615</v>
      </c>
      <c r="X206" s="1">
        <f t="shared" si="66"/>
        <v>217</v>
      </c>
      <c r="Y206" s="1">
        <v>281</v>
      </c>
      <c r="Z206" s="1">
        <v>99</v>
      </c>
      <c r="AA206" s="1">
        <f t="shared" si="67"/>
        <v>4285</v>
      </c>
      <c r="AB206" s="1">
        <f t="shared" si="68"/>
        <v>1512</v>
      </c>
      <c r="AC206" s="4">
        <f t="shared" si="69"/>
        <v>0.35285880980163359</v>
      </c>
      <c r="AD206" s="1">
        <v>257</v>
      </c>
      <c r="AE206" s="1">
        <v>77</v>
      </c>
      <c r="AF206" s="1">
        <f t="shared" si="70"/>
        <v>468</v>
      </c>
      <c r="AG206" s="1">
        <f t="shared" si="71"/>
        <v>59</v>
      </c>
      <c r="AH206" s="1">
        <v>204</v>
      </c>
      <c r="AI206" s="1">
        <v>25</v>
      </c>
      <c r="AJ206" s="1">
        <f t="shared" si="72"/>
        <v>2970</v>
      </c>
      <c r="AK206" s="1">
        <f t="shared" si="73"/>
        <v>372</v>
      </c>
      <c r="AL206" s="4">
        <f t="shared" si="74"/>
        <v>0.12525252525252525</v>
      </c>
      <c r="AM206" s="1">
        <v>212</v>
      </c>
      <c r="AN206" s="1">
        <v>52</v>
      </c>
      <c r="AO206" t="s">
        <v>113</v>
      </c>
      <c r="AP206" t="s">
        <v>114</v>
      </c>
      <c r="AQ206" s="1">
        <v>4</v>
      </c>
    </row>
    <row r="207" spans="1:43" x14ac:dyDescent="0.25">
      <c r="A207" t="s">
        <v>112</v>
      </c>
      <c r="B207" t="s">
        <v>44</v>
      </c>
      <c r="C207" s="1">
        <v>3175064</v>
      </c>
      <c r="D207">
        <v>1400500.275201899</v>
      </c>
      <c r="E207">
        <v>931608.10979799717</v>
      </c>
      <c r="F207" s="1">
        <v>1782600</v>
      </c>
      <c r="G207" s="1">
        <v>942565</v>
      </c>
      <c r="H207">
        <v>17621.857072110193</v>
      </c>
      <c r="I207">
        <v>1296079.3605482287</v>
      </c>
      <c r="J207">
        <v>2008302.0817231291</v>
      </c>
      <c r="K207">
        <v>132770.0506017115</v>
      </c>
      <c r="L207">
        <v>1432668.2973118192</v>
      </c>
      <c r="M207">
        <v>0.52592456445175606</v>
      </c>
      <c r="N207" s="1">
        <f t="shared" si="60"/>
        <v>1123</v>
      </c>
      <c r="O207" s="1">
        <f t="shared" si="61"/>
        <v>290</v>
      </c>
      <c r="P207" s="1">
        <v>510</v>
      </c>
      <c r="Q207" s="1">
        <v>119</v>
      </c>
      <c r="R207" s="1">
        <f t="shared" si="62"/>
        <v>7778</v>
      </c>
      <c r="S207" s="1">
        <f t="shared" si="63"/>
        <v>2008</v>
      </c>
      <c r="T207" s="4">
        <f t="shared" si="64"/>
        <v>0.25816405245564411</v>
      </c>
      <c r="U207" s="1">
        <v>481</v>
      </c>
      <c r="V207" s="1">
        <v>132</v>
      </c>
      <c r="W207" s="1">
        <f t="shared" si="65"/>
        <v>639</v>
      </c>
      <c r="X207" s="1">
        <f t="shared" si="66"/>
        <v>224</v>
      </c>
      <c r="Y207" s="1">
        <v>295</v>
      </c>
      <c r="Z207" s="1">
        <v>94</v>
      </c>
      <c r="AA207" s="1">
        <f t="shared" si="67"/>
        <v>4580</v>
      </c>
      <c r="AB207" s="1">
        <f t="shared" si="68"/>
        <v>1606</v>
      </c>
      <c r="AC207" s="4">
        <f t="shared" si="69"/>
        <v>0.35065502183406111</v>
      </c>
      <c r="AD207" s="1">
        <v>265</v>
      </c>
      <c r="AE207" s="1">
        <v>79</v>
      </c>
      <c r="AF207" s="1">
        <f t="shared" si="70"/>
        <v>481</v>
      </c>
      <c r="AG207" s="1">
        <f t="shared" si="71"/>
        <v>60</v>
      </c>
      <c r="AH207" s="1">
        <v>213</v>
      </c>
      <c r="AI207" s="1">
        <v>25</v>
      </c>
      <c r="AJ207" s="1">
        <f t="shared" si="72"/>
        <v>3183</v>
      </c>
      <c r="AK207" s="1">
        <f t="shared" si="73"/>
        <v>397</v>
      </c>
      <c r="AL207" s="4">
        <f t="shared" si="74"/>
        <v>0.12472510210493246</v>
      </c>
      <c r="AM207" s="1">
        <v>215</v>
      </c>
      <c r="AN207" s="1">
        <v>53</v>
      </c>
      <c r="AO207" t="s">
        <v>113</v>
      </c>
      <c r="AP207" t="s">
        <v>114</v>
      </c>
      <c r="AQ207" s="1">
        <v>4</v>
      </c>
    </row>
    <row r="208" spans="1:43" x14ac:dyDescent="0.25">
      <c r="A208" t="s">
        <v>112</v>
      </c>
      <c r="B208" t="s">
        <v>45</v>
      </c>
      <c r="C208" s="1">
        <v>3175064</v>
      </c>
      <c r="D208">
        <v>1400500.275201899</v>
      </c>
      <c r="E208">
        <v>931608.10979799717</v>
      </c>
      <c r="F208" s="1">
        <v>1782600</v>
      </c>
      <c r="G208" s="1">
        <v>942565</v>
      </c>
      <c r="H208">
        <v>17621.857072110193</v>
      </c>
      <c r="I208">
        <v>1296079.3605482287</v>
      </c>
      <c r="J208">
        <v>2008302.0817231291</v>
      </c>
      <c r="K208">
        <v>132770.0506017115</v>
      </c>
      <c r="L208">
        <v>1432668.2973118192</v>
      </c>
      <c r="M208">
        <v>0.52592456445175606</v>
      </c>
      <c r="N208" s="1">
        <f t="shared" si="60"/>
        <v>1136</v>
      </c>
      <c r="O208" s="1">
        <f t="shared" si="61"/>
        <v>291</v>
      </c>
      <c r="P208" s="1">
        <v>510</v>
      </c>
      <c r="Q208" s="1">
        <v>118</v>
      </c>
      <c r="R208" s="1">
        <f t="shared" si="62"/>
        <v>8288</v>
      </c>
      <c r="S208" s="1">
        <f t="shared" si="63"/>
        <v>2126</v>
      </c>
      <c r="T208" s="4">
        <f t="shared" si="64"/>
        <v>0.25651544401544402</v>
      </c>
      <c r="U208" s="1">
        <v>490</v>
      </c>
      <c r="V208" s="1">
        <v>136</v>
      </c>
      <c r="W208" s="1">
        <f t="shared" si="65"/>
        <v>645</v>
      </c>
      <c r="X208" s="1">
        <f t="shared" si="66"/>
        <v>225</v>
      </c>
      <c r="Y208" s="1">
        <v>293</v>
      </c>
      <c r="Z208" s="1">
        <v>92</v>
      </c>
      <c r="AA208" s="1">
        <f t="shared" si="67"/>
        <v>4873</v>
      </c>
      <c r="AB208" s="1">
        <f t="shared" si="68"/>
        <v>1698</v>
      </c>
      <c r="AC208" s="4">
        <f t="shared" si="69"/>
        <v>0.34845064641904372</v>
      </c>
      <c r="AD208" s="1">
        <v>270</v>
      </c>
      <c r="AE208" s="1">
        <v>82</v>
      </c>
      <c r="AF208" s="1">
        <f t="shared" si="70"/>
        <v>488</v>
      </c>
      <c r="AG208" s="1">
        <f t="shared" si="71"/>
        <v>61</v>
      </c>
      <c r="AH208" s="1">
        <v>215</v>
      </c>
      <c r="AI208" s="1">
        <v>26</v>
      </c>
      <c r="AJ208" s="1">
        <f t="shared" si="72"/>
        <v>3398</v>
      </c>
      <c r="AK208" s="1">
        <f t="shared" si="73"/>
        <v>423</v>
      </c>
      <c r="AL208" s="4">
        <f t="shared" si="74"/>
        <v>0.12448499117127722</v>
      </c>
      <c r="AM208" s="1">
        <v>219</v>
      </c>
      <c r="AN208" s="1">
        <v>54</v>
      </c>
      <c r="AO208" t="s">
        <v>113</v>
      </c>
      <c r="AP208" t="s">
        <v>114</v>
      </c>
      <c r="AQ208" s="1">
        <v>4</v>
      </c>
    </row>
    <row r="209" spans="1:43" x14ac:dyDescent="0.25">
      <c r="A209" t="s">
        <v>112</v>
      </c>
      <c r="B209" t="s">
        <v>46</v>
      </c>
      <c r="C209" s="1">
        <v>3175064</v>
      </c>
      <c r="D209">
        <v>1400500.275201899</v>
      </c>
      <c r="E209">
        <v>931608.10979799717</v>
      </c>
      <c r="F209" s="1">
        <v>1782600</v>
      </c>
      <c r="G209" s="1">
        <v>942565</v>
      </c>
      <c r="H209">
        <v>17621.857072110193</v>
      </c>
      <c r="I209">
        <v>1296079.3605482287</v>
      </c>
      <c r="J209">
        <v>2008302.0817231291</v>
      </c>
      <c r="K209">
        <v>132770.0506017115</v>
      </c>
      <c r="L209">
        <v>1432668.2973118192</v>
      </c>
      <c r="M209">
        <v>0.52592456445175606</v>
      </c>
      <c r="N209" s="1">
        <f t="shared" si="60"/>
        <v>1174</v>
      </c>
      <c r="O209" s="1">
        <f t="shared" si="61"/>
        <v>299</v>
      </c>
      <c r="P209" s="1">
        <v>514</v>
      </c>
      <c r="Q209" s="1">
        <v>117</v>
      </c>
      <c r="R209" s="1">
        <f t="shared" si="62"/>
        <v>8802</v>
      </c>
      <c r="S209" s="1">
        <f t="shared" si="63"/>
        <v>2243</v>
      </c>
      <c r="T209" s="4">
        <f t="shared" si="64"/>
        <v>0.25482844807998184</v>
      </c>
      <c r="U209" s="1">
        <v>511</v>
      </c>
      <c r="V209" s="1">
        <v>149</v>
      </c>
      <c r="W209" s="1">
        <f t="shared" si="65"/>
        <v>665</v>
      </c>
      <c r="X209" s="1">
        <f t="shared" si="66"/>
        <v>230</v>
      </c>
      <c r="Y209" s="1">
        <v>290</v>
      </c>
      <c r="Z209" s="1">
        <v>90</v>
      </c>
      <c r="AA209" s="1">
        <f t="shared" si="67"/>
        <v>5163</v>
      </c>
      <c r="AB209" s="1">
        <f t="shared" si="68"/>
        <v>1788</v>
      </c>
      <c r="AC209" s="4">
        <f t="shared" si="69"/>
        <v>0.34631028471818709</v>
      </c>
      <c r="AD209" s="1">
        <v>285</v>
      </c>
      <c r="AE209" s="1">
        <v>90</v>
      </c>
      <c r="AF209" s="1">
        <f t="shared" si="70"/>
        <v>506</v>
      </c>
      <c r="AG209" s="1">
        <f t="shared" si="71"/>
        <v>63</v>
      </c>
      <c r="AH209" s="1">
        <v>222</v>
      </c>
      <c r="AI209" s="1">
        <v>27</v>
      </c>
      <c r="AJ209" s="1">
        <f t="shared" si="72"/>
        <v>3620</v>
      </c>
      <c r="AK209" s="1">
        <f t="shared" si="73"/>
        <v>450</v>
      </c>
      <c r="AL209" s="4">
        <f t="shared" si="74"/>
        <v>0.12430939226519337</v>
      </c>
      <c r="AM209" s="1">
        <v>225</v>
      </c>
      <c r="AN209" s="1">
        <v>59</v>
      </c>
      <c r="AO209" t="s">
        <v>113</v>
      </c>
      <c r="AP209" t="s">
        <v>114</v>
      </c>
      <c r="AQ209" s="1">
        <v>4</v>
      </c>
    </row>
    <row r="210" spans="1:43" x14ac:dyDescent="0.25">
      <c r="A210" t="s">
        <v>112</v>
      </c>
      <c r="B210" t="s">
        <v>47</v>
      </c>
      <c r="C210" s="1">
        <v>3175064</v>
      </c>
      <c r="D210">
        <v>1400500.275201899</v>
      </c>
      <c r="E210">
        <v>931608.10979799717</v>
      </c>
      <c r="F210" s="1">
        <v>1782600</v>
      </c>
      <c r="G210" s="1">
        <v>942565</v>
      </c>
      <c r="H210">
        <v>17621.857072110193</v>
      </c>
      <c r="I210">
        <v>1296079.3605482287</v>
      </c>
      <c r="J210">
        <v>2008302.0817231291</v>
      </c>
      <c r="K210">
        <v>132770.0506017115</v>
      </c>
      <c r="L210">
        <v>1432668.2973118192</v>
      </c>
      <c r="M210">
        <v>0.52592456445175606</v>
      </c>
      <c r="N210" s="1">
        <f t="shared" si="60"/>
        <v>1203</v>
      </c>
      <c r="O210" s="1">
        <f t="shared" si="61"/>
        <v>304</v>
      </c>
      <c r="P210" s="1">
        <v>504</v>
      </c>
      <c r="Q210" s="1">
        <v>106</v>
      </c>
      <c r="R210" s="1">
        <f t="shared" si="62"/>
        <v>9306</v>
      </c>
      <c r="S210" s="1">
        <f t="shared" si="63"/>
        <v>2349</v>
      </c>
      <c r="T210" s="4">
        <f t="shared" si="64"/>
        <v>0.25241779497098649</v>
      </c>
      <c r="U210" s="1">
        <v>540</v>
      </c>
      <c r="V210" s="1">
        <v>159</v>
      </c>
      <c r="W210" s="1">
        <f t="shared" si="65"/>
        <v>681</v>
      </c>
      <c r="X210" s="1">
        <f t="shared" si="66"/>
        <v>233</v>
      </c>
      <c r="Y210" s="1">
        <v>288</v>
      </c>
      <c r="Z210" s="1">
        <v>80</v>
      </c>
      <c r="AA210" s="1">
        <f t="shared" si="67"/>
        <v>5451</v>
      </c>
      <c r="AB210" s="1">
        <f t="shared" si="68"/>
        <v>1868</v>
      </c>
      <c r="AC210" s="4">
        <f t="shared" si="69"/>
        <v>0.34268941478627774</v>
      </c>
      <c r="AD210" s="1">
        <v>297</v>
      </c>
      <c r="AE210" s="1">
        <v>96</v>
      </c>
      <c r="AF210" s="1">
        <f t="shared" si="70"/>
        <v>518</v>
      </c>
      <c r="AG210" s="1">
        <f t="shared" si="71"/>
        <v>64</v>
      </c>
      <c r="AH210" s="1">
        <v>214</v>
      </c>
      <c r="AI210" s="1">
        <v>26</v>
      </c>
      <c r="AJ210" s="1">
        <f t="shared" si="72"/>
        <v>3834</v>
      </c>
      <c r="AK210" s="1">
        <f t="shared" si="73"/>
        <v>476</v>
      </c>
      <c r="AL210" s="4">
        <f t="shared" si="74"/>
        <v>0.12415232133541992</v>
      </c>
      <c r="AM210" s="1">
        <v>241</v>
      </c>
      <c r="AN210" s="1">
        <v>63</v>
      </c>
      <c r="AO210" t="s">
        <v>113</v>
      </c>
      <c r="AP210" t="s">
        <v>114</v>
      </c>
      <c r="AQ210" s="1">
        <v>4</v>
      </c>
    </row>
    <row r="211" spans="1:43" x14ac:dyDescent="0.25">
      <c r="A211" t="s">
        <v>112</v>
      </c>
      <c r="B211" t="s">
        <v>48</v>
      </c>
      <c r="C211" s="1">
        <v>3175064</v>
      </c>
      <c r="D211">
        <v>1400500.275201899</v>
      </c>
      <c r="E211">
        <v>931608.10979799717</v>
      </c>
      <c r="F211" s="1">
        <v>1782600</v>
      </c>
      <c r="G211" s="1">
        <v>942565</v>
      </c>
      <c r="H211">
        <v>17621.857072110193</v>
      </c>
      <c r="I211">
        <v>1296079.3605482287</v>
      </c>
      <c r="J211">
        <v>2008302.0817231291</v>
      </c>
      <c r="K211">
        <v>132770.0506017115</v>
      </c>
      <c r="L211">
        <v>1432668.2973118192</v>
      </c>
      <c r="M211">
        <v>0.52592456445175606</v>
      </c>
      <c r="N211" s="1">
        <f t="shared" si="60"/>
        <v>1226</v>
      </c>
      <c r="O211" s="1">
        <f t="shared" si="61"/>
        <v>307</v>
      </c>
      <c r="P211" s="1">
        <v>484</v>
      </c>
      <c r="Q211" s="1">
        <v>102</v>
      </c>
      <c r="R211" s="1">
        <f t="shared" si="62"/>
        <v>9790</v>
      </c>
      <c r="S211" s="1">
        <f t="shared" si="63"/>
        <v>2451</v>
      </c>
      <c r="T211" s="4">
        <f t="shared" si="64"/>
        <v>0.25035750766087844</v>
      </c>
      <c r="U211" s="1">
        <v>576</v>
      </c>
      <c r="V211" s="1">
        <v>166</v>
      </c>
      <c r="W211" s="1">
        <f t="shared" si="65"/>
        <v>699</v>
      </c>
      <c r="X211" s="1">
        <f t="shared" si="66"/>
        <v>237</v>
      </c>
      <c r="Y211" s="1">
        <v>279</v>
      </c>
      <c r="Z211" s="1">
        <v>77</v>
      </c>
      <c r="AA211" s="1">
        <f t="shared" si="67"/>
        <v>5730</v>
      </c>
      <c r="AB211" s="1">
        <f t="shared" si="68"/>
        <v>1945</v>
      </c>
      <c r="AC211" s="4">
        <f t="shared" si="69"/>
        <v>0.33944153577661429</v>
      </c>
      <c r="AD211" s="1">
        <v>320</v>
      </c>
      <c r="AE211" s="1">
        <v>100</v>
      </c>
      <c r="AF211" s="1">
        <f t="shared" si="70"/>
        <v>523</v>
      </c>
      <c r="AG211" s="1">
        <f t="shared" si="71"/>
        <v>65</v>
      </c>
      <c r="AH211" s="1">
        <v>204</v>
      </c>
      <c r="AI211" s="1">
        <v>25</v>
      </c>
      <c r="AJ211" s="1">
        <f t="shared" si="72"/>
        <v>4038</v>
      </c>
      <c r="AK211" s="1">
        <f t="shared" si="73"/>
        <v>501</v>
      </c>
      <c r="AL211" s="4">
        <f t="shared" si="74"/>
        <v>0.12407132243684993</v>
      </c>
      <c r="AM211" s="1">
        <v>254</v>
      </c>
      <c r="AN211" s="1">
        <v>65</v>
      </c>
      <c r="AO211" t="s">
        <v>113</v>
      </c>
      <c r="AP211" t="s">
        <v>114</v>
      </c>
      <c r="AQ211" s="1">
        <v>4</v>
      </c>
    </row>
    <row r="212" spans="1:43" x14ac:dyDescent="0.25">
      <c r="A212" t="s">
        <v>112</v>
      </c>
      <c r="B212" t="s">
        <v>49</v>
      </c>
      <c r="C212" s="1">
        <v>3175064</v>
      </c>
      <c r="D212">
        <v>1400500.275201899</v>
      </c>
      <c r="E212">
        <v>931608.10979799717</v>
      </c>
      <c r="F212" s="1">
        <v>1782600</v>
      </c>
      <c r="G212" s="1">
        <v>942565</v>
      </c>
      <c r="H212">
        <v>17621.857072110193</v>
      </c>
      <c r="I212">
        <v>1296079.3605482287</v>
      </c>
      <c r="J212">
        <v>2008302.0817231291</v>
      </c>
      <c r="K212">
        <v>132770.0506017115</v>
      </c>
      <c r="L212">
        <v>1432668.2973118192</v>
      </c>
      <c r="M212">
        <v>0.52592456445175606</v>
      </c>
      <c r="N212" s="1">
        <f t="shared" si="60"/>
        <v>1250</v>
      </c>
      <c r="O212" s="1">
        <f t="shared" si="61"/>
        <v>310</v>
      </c>
      <c r="P212" s="1">
        <v>483</v>
      </c>
      <c r="Q212" s="1">
        <v>93</v>
      </c>
      <c r="R212" s="1">
        <f t="shared" si="62"/>
        <v>10273</v>
      </c>
      <c r="S212" s="1">
        <f t="shared" si="63"/>
        <v>2544</v>
      </c>
      <c r="T212" s="4">
        <f t="shared" si="64"/>
        <v>0.24763944320062301</v>
      </c>
      <c r="U212" s="1">
        <v>596</v>
      </c>
      <c r="V212" s="1">
        <v>171</v>
      </c>
      <c r="W212" s="1">
        <f t="shared" si="65"/>
        <v>709</v>
      </c>
      <c r="X212" s="1">
        <f t="shared" si="66"/>
        <v>238</v>
      </c>
      <c r="Y212" s="1">
        <v>278</v>
      </c>
      <c r="Z212" s="1">
        <v>69</v>
      </c>
      <c r="AA212" s="1">
        <f t="shared" si="67"/>
        <v>6008</v>
      </c>
      <c r="AB212" s="1">
        <f t="shared" si="68"/>
        <v>2014</v>
      </c>
      <c r="AC212" s="4">
        <f t="shared" si="69"/>
        <v>0.33521970705725701</v>
      </c>
      <c r="AD212" s="1">
        <v>327</v>
      </c>
      <c r="AE212" s="1">
        <v>104</v>
      </c>
      <c r="AF212" s="1">
        <f t="shared" si="70"/>
        <v>533</v>
      </c>
      <c r="AG212" s="1">
        <f t="shared" si="71"/>
        <v>66</v>
      </c>
      <c r="AH212" s="1">
        <v>200</v>
      </c>
      <c r="AI212" s="1">
        <v>21</v>
      </c>
      <c r="AJ212" s="1">
        <f t="shared" si="72"/>
        <v>4238</v>
      </c>
      <c r="AK212" s="1">
        <f t="shared" si="73"/>
        <v>522</v>
      </c>
      <c r="AL212" s="4">
        <f t="shared" si="74"/>
        <v>0.12317130722038698</v>
      </c>
      <c r="AM212" s="1">
        <v>267</v>
      </c>
      <c r="AN212" s="1">
        <v>66</v>
      </c>
      <c r="AO212" t="s">
        <v>113</v>
      </c>
      <c r="AP212" t="s">
        <v>114</v>
      </c>
      <c r="AQ212" s="1">
        <v>4</v>
      </c>
    </row>
    <row r="213" spans="1:43" x14ac:dyDescent="0.25">
      <c r="A213" t="s">
        <v>112</v>
      </c>
      <c r="B213" t="s">
        <v>50</v>
      </c>
      <c r="C213" s="1">
        <v>3175064</v>
      </c>
      <c r="D213">
        <v>1400500.275201899</v>
      </c>
      <c r="E213">
        <v>931608.10979799717</v>
      </c>
      <c r="F213" s="1">
        <v>1782600</v>
      </c>
      <c r="G213" s="1">
        <v>942565</v>
      </c>
      <c r="H213">
        <v>17621.857072110193</v>
      </c>
      <c r="I213">
        <v>1296079.3605482287</v>
      </c>
      <c r="J213">
        <v>2008302.0817231291</v>
      </c>
      <c r="K213">
        <v>132770.0506017115</v>
      </c>
      <c r="L213">
        <v>1432668.2973118192</v>
      </c>
      <c r="M213">
        <v>0.52592456445175606</v>
      </c>
      <c r="N213" s="1">
        <f t="shared" si="60"/>
        <v>1276</v>
      </c>
      <c r="O213" s="1">
        <f t="shared" si="61"/>
        <v>313</v>
      </c>
      <c r="P213" s="1">
        <v>468</v>
      </c>
      <c r="Q213" s="1">
        <v>88</v>
      </c>
      <c r="R213" s="1">
        <f t="shared" si="62"/>
        <v>10741</v>
      </c>
      <c r="S213" s="1">
        <f t="shared" si="63"/>
        <v>2632</v>
      </c>
      <c r="T213" s="4">
        <f t="shared" si="64"/>
        <v>0.24504236104645749</v>
      </c>
      <c r="U213" s="1">
        <v>627</v>
      </c>
      <c r="V213" s="1">
        <v>181</v>
      </c>
      <c r="W213" s="1">
        <f t="shared" si="65"/>
        <v>725</v>
      </c>
      <c r="X213" s="1">
        <f t="shared" si="66"/>
        <v>240</v>
      </c>
      <c r="Y213" s="1">
        <v>267</v>
      </c>
      <c r="Z213" s="1">
        <v>65</v>
      </c>
      <c r="AA213" s="1">
        <f t="shared" si="67"/>
        <v>6275</v>
      </c>
      <c r="AB213" s="1">
        <f t="shared" si="68"/>
        <v>2079</v>
      </c>
      <c r="AC213" s="4">
        <f t="shared" si="69"/>
        <v>0.33131474103585656</v>
      </c>
      <c r="AD213" s="1">
        <v>349</v>
      </c>
      <c r="AE213" s="1">
        <v>109</v>
      </c>
      <c r="AF213" s="1">
        <f t="shared" si="70"/>
        <v>543</v>
      </c>
      <c r="AG213" s="1">
        <f t="shared" si="71"/>
        <v>66</v>
      </c>
      <c r="AH213" s="1">
        <v>197</v>
      </c>
      <c r="AI213" s="1">
        <v>21</v>
      </c>
      <c r="AJ213" s="1">
        <f t="shared" si="72"/>
        <v>4435</v>
      </c>
      <c r="AK213" s="1">
        <f t="shared" si="73"/>
        <v>543</v>
      </c>
      <c r="AL213" s="4">
        <f t="shared" si="74"/>
        <v>0.12243517474633596</v>
      </c>
      <c r="AM213" s="1">
        <v>275</v>
      </c>
      <c r="AN213" s="1">
        <v>71</v>
      </c>
      <c r="AO213" t="s">
        <v>113</v>
      </c>
      <c r="AP213" t="s">
        <v>114</v>
      </c>
      <c r="AQ213" s="1">
        <v>4</v>
      </c>
    </row>
    <row r="214" spans="1:43" x14ac:dyDescent="0.25">
      <c r="A214" t="s">
        <v>112</v>
      </c>
      <c r="B214" t="s">
        <v>51</v>
      </c>
      <c r="C214" s="1">
        <v>3175064</v>
      </c>
      <c r="D214">
        <v>1400500.275201899</v>
      </c>
      <c r="E214">
        <v>931608.10979799717</v>
      </c>
      <c r="F214" s="1">
        <v>1782600</v>
      </c>
      <c r="G214" s="1">
        <v>942565</v>
      </c>
      <c r="H214">
        <v>17621.857072110193</v>
      </c>
      <c r="I214">
        <v>1296079.3605482287</v>
      </c>
      <c r="J214">
        <v>2008302.0817231291</v>
      </c>
      <c r="K214">
        <v>132770.0506017115</v>
      </c>
      <c r="L214">
        <v>1432668.2973118192</v>
      </c>
      <c r="M214">
        <v>0.52592456445175606</v>
      </c>
      <c r="N214" s="1">
        <f t="shared" si="60"/>
        <v>1285</v>
      </c>
      <c r="O214" s="1">
        <f t="shared" si="61"/>
        <v>313</v>
      </c>
      <c r="P214" s="1">
        <v>461</v>
      </c>
      <c r="Q214" s="1">
        <v>86</v>
      </c>
      <c r="R214" s="1">
        <f t="shared" si="62"/>
        <v>11202</v>
      </c>
      <c r="S214" s="1">
        <f t="shared" si="63"/>
        <v>2718</v>
      </c>
      <c r="T214" s="4">
        <f t="shared" si="64"/>
        <v>0.24263524370648099</v>
      </c>
      <c r="U214" s="1">
        <v>639</v>
      </c>
      <c r="V214" s="1">
        <v>185</v>
      </c>
      <c r="W214" s="1">
        <f t="shared" si="65"/>
        <v>729</v>
      </c>
      <c r="X214" s="1">
        <f t="shared" si="66"/>
        <v>240</v>
      </c>
      <c r="Y214" s="1">
        <v>263</v>
      </c>
      <c r="Z214" s="1">
        <v>65</v>
      </c>
      <c r="AA214" s="1">
        <f t="shared" si="67"/>
        <v>6538</v>
      </c>
      <c r="AB214" s="1">
        <f t="shared" si="68"/>
        <v>2144</v>
      </c>
      <c r="AC214" s="4">
        <f t="shared" si="69"/>
        <v>0.32792903028449066</v>
      </c>
      <c r="AD214" s="1">
        <v>356</v>
      </c>
      <c r="AE214" s="1">
        <v>110</v>
      </c>
      <c r="AF214" s="1">
        <f t="shared" si="70"/>
        <v>548</v>
      </c>
      <c r="AG214" s="1">
        <f t="shared" si="71"/>
        <v>67</v>
      </c>
      <c r="AH214" s="1">
        <v>194</v>
      </c>
      <c r="AI214" s="1">
        <v>19</v>
      </c>
      <c r="AJ214" s="1">
        <f t="shared" si="72"/>
        <v>4629</v>
      </c>
      <c r="AK214" s="1">
        <f t="shared" si="73"/>
        <v>562</v>
      </c>
      <c r="AL214" s="4">
        <f t="shared" si="74"/>
        <v>0.12140851155757183</v>
      </c>
      <c r="AM214" s="1">
        <v>280</v>
      </c>
      <c r="AN214" s="1">
        <v>74</v>
      </c>
      <c r="AO214" t="s">
        <v>113</v>
      </c>
      <c r="AP214" t="s">
        <v>114</v>
      </c>
      <c r="AQ214" s="1">
        <v>4</v>
      </c>
    </row>
    <row r="215" spans="1:43" x14ac:dyDescent="0.25">
      <c r="A215" t="s">
        <v>112</v>
      </c>
      <c r="B215" t="s">
        <v>52</v>
      </c>
      <c r="C215" s="1">
        <v>3175064</v>
      </c>
      <c r="D215">
        <v>1400500.275201899</v>
      </c>
      <c r="E215">
        <v>931608.10979799717</v>
      </c>
      <c r="F215" s="1">
        <v>1782600</v>
      </c>
      <c r="G215" s="1">
        <v>942565</v>
      </c>
      <c r="H215">
        <v>17621.857072110193</v>
      </c>
      <c r="I215">
        <v>1296079.3605482287</v>
      </c>
      <c r="J215">
        <v>2008302.0817231291</v>
      </c>
      <c r="K215">
        <v>132770.0506017115</v>
      </c>
      <c r="L215">
        <v>1432668.2973118192</v>
      </c>
      <c r="M215">
        <v>0.52592456445175606</v>
      </c>
      <c r="N215" s="1">
        <f t="shared" si="60"/>
        <v>1294</v>
      </c>
      <c r="O215" s="1">
        <f t="shared" si="61"/>
        <v>313</v>
      </c>
      <c r="P215" s="1">
        <v>455</v>
      </c>
      <c r="Q215" s="1">
        <v>83</v>
      </c>
      <c r="R215" s="1">
        <f t="shared" si="62"/>
        <v>11657</v>
      </c>
      <c r="S215" s="1">
        <f t="shared" si="63"/>
        <v>2801</v>
      </c>
      <c r="T215" s="4">
        <f t="shared" si="64"/>
        <v>0.24028480741185554</v>
      </c>
      <c r="U215" s="1">
        <v>650</v>
      </c>
      <c r="V215" s="1">
        <v>189</v>
      </c>
      <c r="W215" s="1">
        <f t="shared" si="65"/>
        <v>731</v>
      </c>
      <c r="X215" s="1">
        <f t="shared" si="66"/>
        <v>240</v>
      </c>
      <c r="Y215" s="1">
        <v>257</v>
      </c>
      <c r="Z215" s="1">
        <v>63</v>
      </c>
      <c r="AA215" s="1">
        <f t="shared" si="67"/>
        <v>6795</v>
      </c>
      <c r="AB215" s="1">
        <f t="shared" si="68"/>
        <v>2207</v>
      </c>
      <c r="AC215" s="4">
        <f t="shared" si="69"/>
        <v>0.32479764532744665</v>
      </c>
      <c r="AD215" s="1">
        <v>363</v>
      </c>
      <c r="AE215" s="1">
        <v>111</v>
      </c>
      <c r="AF215" s="1">
        <f t="shared" si="70"/>
        <v>553</v>
      </c>
      <c r="AG215" s="1">
        <f t="shared" si="71"/>
        <v>67</v>
      </c>
      <c r="AH215" s="1">
        <v>192</v>
      </c>
      <c r="AI215" s="1">
        <v>18</v>
      </c>
      <c r="AJ215" s="1">
        <f t="shared" si="72"/>
        <v>4821</v>
      </c>
      <c r="AK215" s="1">
        <f t="shared" si="73"/>
        <v>580</v>
      </c>
      <c r="AL215" s="4">
        <f t="shared" si="74"/>
        <v>0.12030699025098528</v>
      </c>
      <c r="AM215" s="1">
        <v>284</v>
      </c>
      <c r="AN215" s="1">
        <v>77</v>
      </c>
      <c r="AO215" t="s">
        <v>113</v>
      </c>
      <c r="AP215" t="s">
        <v>114</v>
      </c>
      <c r="AQ215" s="1">
        <v>4</v>
      </c>
    </row>
    <row r="216" spans="1:43" x14ac:dyDescent="0.25">
      <c r="A216" t="s">
        <v>112</v>
      </c>
      <c r="B216" t="s">
        <v>53</v>
      </c>
      <c r="C216" s="1">
        <v>3175064</v>
      </c>
      <c r="D216">
        <v>1400500.275201899</v>
      </c>
      <c r="E216">
        <v>931608.10979799717</v>
      </c>
      <c r="F216" s="1">
        <v>1782600</v>
      </c>
      <c r="G216" s="1">
        <v>942565</v>
      </c>
      <c r="H216">
        <v>17621.857072110193</v>
      </c>
      <c r="I216">
        <v>1296079.3605482287</v>
      </c>
      <c r="J216">
        <v>2008302.0817231291</v>
      </c>
      <c r="K216">
        <v>132770.0506017115</v>
      </c>
      <c r="L216">
        <v>1432668.2973118192</v>
      </c>
      <c r="M216">
        <v>0.52592456445175606</v>
      </c>
      <c r="N216" s="1">
        <f t="shared" si="60"/>
        <v>1307</v>
      </c>
      <c r="O216" s="1">
        <f t="shared" si="61"/>
        <v>313</v>
      </c>
      <c r="P216" s="1">
        <v>436</v>
      </c>
      <c r="Q216" s="1">
        <v>78</v>
      </c>
      <c r="R216" s="1">
        <f t="shared" si="62"/>
        <v>12093</v>
      </c>
      <c r="S216" s="1">
        <f t="shared" si="63"/>
        <v>2879</v>
      </c>
      <c r="T216" s="4">
        <f t="shared" si="64"/>
        <v>0.2380716116761763</v>
      </c>
      <c r="U216" s="1">
        <v>678</v>
      </c>
      <c r="V216" s="1">
        <v>193</v>
      </c>
      <c r="W216" s="1">
        <f t="shared" si="65"/>
        <v>732</v>
      </c>
      <c r="X216" s="1">
        <f t="shared" si="66"/>
        <v>240</v>
      </c>
      <c r="Y216" s="1">
        <v>235</v>
      </c>
      <c r="Z216" s="1">
        <v>58</v>
      </c>
      <c r="AA216" s="1">
        <f t="shared" si="67"/>
        <v>7030</v>
      </c>
      <c r="AB216" s="1">
        <f t="shared" si="68"/>
        <v>2265</v>
      </c>
      <c r="AC216" s="4">
        <f t="shared" si="69"/>
        <v>0.32219061166429586</v>
      </c>
      <c r="AD216" s="1">
        <v>384</v>
      </c>
      <c r="AE216" s="1">
        <v>113</v>
      </c>
      <c r="AF216" s="1">
        <f t="shared" si="70"/>
        <v>566</v>
      </c>
      <c r="AG216" s="1">
        <f t="shared" si="71"/>
        <v>67</v>
      </c>
      <c r="AH216" s="1">
        <v>196</v>
      </c>
      <c r="AI216" s="1">
        <v>18</v>
      </c>
      <c r="AJ216" s="1">
        <f t="shared" si="72"/>
        <v>5017</v>
      </c>
      <c r="AK216" s="1">
        <f t="shared" si="73"/>
        <v>598</v>
      </c>
      <c r="AL216" s="4">
        <f t="shared" si="74"/>
        <v>0.11919473789117002</v>
      </c>
      <c r="AM216" s="1">
        <v>291</v>
      </c>
      <c r="AN216" s="1">
        <v>79</v>
      </c>
      <c r="AO216" t="s">
        <v>113</v>
      </c>
      <c r="AP216" t="s">
        <v>114</v>
      </c>
      <c r="AQ216" s="1">
        <v>4</v>
      </c>
    </row>
    <row r="217" spans="1:43" x14ac:dyDescent="0.25">
      <c r="A217" t="s">
        <v>112</v>
      </c>
      <c r="B217" t="s">
        <v>54</v>
      </c>
      <c r="C217" s="1">
        <v>3175064</v>
      </c>
      <c r="D217">
        <v>1400500.275201899</v>
      </c>
      <c r="E217">
        <v>931608.10979799717</v>
      </c>
      <c r="F217" s="1">
        <v>1782600</v>
      </c>
      <c r="G217" s="1">
        <v>942565</v>
      </c>
      <c r="H217">
        <v>17621.857072110193</v>
      </c>
      <c r="I217">
        <v>1296079.3605482287</v>
      </c>
      <c r="J217">
        <v>2008302.0817231291</v>
      </c>
      <c r="K217">
        <v>132770.0506017115</v>
      </c>
      <c r="L217">
        <v>1432668.2973118192</v>
      </c>
      <c r="M217">
        <v>0.52592456445175606</v>
      </c>
      <c r="N217" s="1">
        <f t="shared" si="60"/>
        <v>1325</v>
      </c>
      <c r="O217" s="1">
        <f t="shared" si="61"/>
        <v>313</v>
      </c>
      <c r="P217" s="1">
        <v>430</v>
      </c>
      <c r="Q217" s="1">
        <v>74</v>
      </c>
      <c r="R217" s="1">
        <f t="shared" si="62"/>
        <v>12523</v>
      </c>
      <c r="S217" s="1">
        <f t="shared" si="63"/>
        <v>2953</v>
      </c>
      <c r="T217" s="4">
        <f t="shared" si="64"/>
        <v>0.23580611674518887</v>
      </c>
      <c r="U217" s="1">
        <v>702</v>
      </c>
      <c r="V217" s="1">
        <v>193</v>
      </c>
      <c r="W217" s="1">
        <f t="shared" si="65"/>
        <v>747</v>
      </c>
      <c r="X217" s="1">
        <f t="shared" si="66"/>
        <v>240</v>
      </c>
      <c r="Y217" s="1">
        <v>240</v>
      </c>
      <c r="Z217" s="1">
        <v>55</v>
      </c>
      <c r="AA217" s="1">
        <f t="shared" si="67"/>
        <v>7270</v>
      </c>
      <c r="AB217" s="1">
        <f t="shared" si="68"/>
        <v>2320</v>
      </c>
      <c r="AC217" s="4">
        <f t="shared" si="69"/>
        <v>0.31911966987620355</v>
      </c>
      <c r="AD217" s="1">
        <v>394</v>
      </c>
      <c r="AE217" s="1">
        <v>113</v>
      </c>
      <c r="AF217" s="1">
        <f t="shared" si="70"/>
        <v>571</v>
      </c>
      <c r="AG217" s="1">
        <f t="shared" si="71"/>
        <v>67</v>
      </c>
      <c r="AH217" s="1">
        <v>186</v>
      </c>
      <c r="AI217" s="1">
        <v>17</v>
      </c>
      <c r="AJ217" s="1">
        <f t="shared" si="72"/>
        <v>5203</v>
      </c>
      <c r="AK217" s="1">
        <f t="shared" si="73"/>
        <v>615</v>
      </c>
      <c r="AL217" s="4">
        <f t="shared" si="74"/>
        <v>0.11820103786277147</v>
      </c>
      <c r="AM217" s="1">
        <v>306</v>
      </c>
      <c r="AN217" s="1">
        <v>79</v>
      </c>
      <c r="AO217" t="s">
        <v>113</v>
      </c>
      <c r="AP217" t="s">
        <v>114</v>
      </c>
      <c r="AQ217" s="1">
        <v>4</v>
      </c>
    </row>
    <row r="218" spans="1:43" x14ac:dyDescent="0.25">
      <c r="A218" t="s">
        <v>112</v>
      </c>
      <c r="B218" t="s">
        <v>55</v>
      </c>
      <c r="C218" s="1">
        <v>3175064</v>
      </c>
      <c r="D218">
        <v>1400500.275201899</v>
      </c>
      <c r="E218">
        <v>931608.10979799717</v>
      </c>
      <c r="F218" s="1">
        <v>1782600</v>
      </c>
      <c r="G218" s="1">
        <v>942565</v>
      </c>
      <c r="H218">
        <v>17621.857072110193</v>
      </c>
      <c r="I218">
        <v>1296079.3605482287</v>
      </c>
      <c r="J218">
        <v>2008302.0817231291</v>
      </c>
      <c r="K218">
        <v>132770.0506017115</v>
      </c>
      <c r="L218">
        <v>1432668.2973118192</v>
      </c>
      <c r="M218">
        <v>0.52592456445175606</v>
      </c>
      <c r="N218" s="1">
        <f t="shared" si="60"/>
        <v>1352</v>
      </c>
      <c r="O218" s="1">
        <f t="shared" si="61"/>
        <v>315</v>
      </c>
      <c r="P218" s="1">
        <v>430</v>
      </c>
      <c r="Q218" s="1">
        <v>69</v>
      </c>
      <c r="R218" s="1">
        <f t="shared" si="62"/>
        <v>12953</v>
      </c>
      <c r="S218" s="1">
        <f t="shared" si="63"/>
        <v>3022</v>
      </c>
      <c r="T218" s="4">
        <f t="shared" si="64"/>
        <v>0.23330502586273449</v>
      </c>
      <c r="U218" s="1">
        <v>723</v>
      </c>
      <c r="V218" s="1">
        <v>199</v>
      </c>
      <c r="W218" s="1">
        <f t="shared" si="65"/>
        <v>764</v>
      </c>
      <c r="X218" s="1">
        <f t="shared" si="66"/>
        <v>241</v>
      </c>
      <c r="Y218" s="1">
        <v>243</v>
      </c>
      <c r="Z218" s="1">
        <v>52</v>
      </c>
      <c r="AA218" s="1">
        <f t="shared" si="67"/>
        <v>7513</v>
      </c>
      <c r="AB218" s="1">
        <f t="shared" si="68"/>
        <v>2372</v>
      </c>
      <c r="AC218" s="4">
        <f t="shared" si="69"/>
        <v>0.31571941967256756</v>
      </c>
      <c r="AD218" s="1">
        <v>406</v>
      </c>
      <c r="AE218" s="1">
        <v>115</v>
      </c>
      <c r="AF218" s="1">
        <f t="shared" si="70"/>
        <v>580</v>
      </c>
      <c r="AG218" s="1">
        <f t="shared" si="71"/>
        <v>68</v>
      </c>
      <c r="AH218" s="1">
        <v>182</v>
      </c>
      <c r="AI218" s="1">
        <v>15</v>
      </c>
      <c r="AJ218" s="1">
        <f t="shared" si="72"/>
        <v>5385</v>
      </c>
      <c r="AK218" s="1">
        <f t="shared" si="73"/>
        <v>630</v>
      </c>
      <c r="AL218" s="4">
        <f t="shared" si="74"/>
        <v>0.11699164345403899</v>
      </c>
      <c r="AM218" s="1">
        <v>315</v>
      </c>
      <c r="AN218" s="1">
        <v>83</v>
      </c>
      <c r="AO218" t="s">
        <v>113</v>
      </c>
      <c r="AP218" t="s">
        <v>114</v>
      </c>
      <c r="AQ218" s="1">
        <v>4</v>
      </c>
    </row>
    <row r="219" spans="1:43" x14ac:dyDescent="0.25">
      <c r="A219" t="s">
        <v>112</v>
      </c>
      <c r="B219" t="s">
        <v>56</v>
      </c>
      <c r="C219" s="1">
        <v>3175064</v>
      </c>
      <c r="D219">
        <v>1400500.275201899</v>
      </c>
      <c r="E219">
        <v>931608.10979799717</v>
      </c>
      <c r="F219" s="1">
        <v>1782600</v>
      </c>
      <c r="G219" s="1">
        <v>942565</v>
      </c>
      <c r="H219">
        <v>17621.857072110193</v>
      </c>
      <c r="I219">
        <v>1296079.3605482287</v>
      </c>
      <c r="J219">
        <v>2008302.0817231291</v>
      </c>
      <c r="K219">
        <v>132770.0506017115</v>
      </c>
      <c r="L219">
        <v>1432668.2973118192</v>
      </c>
      <c r="M219">
        <v>0.52592456445175606</v>
      </c>
      <c r="N219" s="1">
        <f t="shared" si="60"/>
        <v>1371</v>
      </c>
      <c r="O219" s="1">
        <f t="shared" si="61"/>
        <v>316</v>
      </c>
      <c r="P219" s="1">
        <v>429</v>
      </c>
      <c r="Q219" s="1">
        <v>59</v>
      </c>
      <c r="R219" s="1">
        <f t="shared" si="62"/>
        <v>13382</v>
      </c>
      <c r="S219" s="1">
        <f t="shared" si="63"/>
        <v>3081</v>
      </c>
      <c r="T219" s="4">
        <f t="shared" si="64"/>
        <v>0.2302346435510387</v>
      </c>
      <c r="U219" s="1">
        <v>743</v>
      </c>
      <c r="V219" s="1">
        <v>199</v>
      </c>
      <c r="W219" s="1">
        <f t="shared" si="65"/>
        <v>771</v>
      </c>
      <c r="X219" s="1">
        <f t="shared" si="66"/>
        <v>241</v>
      </c>
      <c r="Y219" s="1">
        <v>238</v>
      </c>
      <c r="Z219" s="1">
        <v>43</v>
      </c>
      <c r="AA219" s="1">
        <f t="shared" si="67"/>
        <v>7751</v>
      </c>
      <c r="AB219" s="1">
        <f t="shared" si="68"/>
        <v>2415</v>
      </c>
      <c r="AC219" s="4">
        <f t="shared" si="69"/>
        <v>0.31157270029673589</v>
      </c>
      <c r="AD219" s="1">
        <v>418</v>
      </c>
      <c r="AE219" s="1">
        <v>115</v>
      </c>
      <c r="AF219" s="1">
        <f t="shared" si="70"/>
        <v>593</v>
      </c>
      <c r="AG219" s="1">
        <f t="shared" si="71"/>
        <v>69</v>
      </c>
      <c r="AH219" s="1">
        <v>187</v>
      </c>
      <c r="AI219" s="1">
        <v>15</v>
      </c>
      <c r="AJ219" s="1">
        <f t="shared" si="72"/>
        <v>5572</v>
      </c>
      <c r="AK219" s="1">
        <f t="shared" si="73"/>
        <v>645</v>
      </c>
      <c r="AL219" s="4">
        <f t="shared" si="74"/>
        <v>0.11575735821966977</v>
      </c>
      <c r="AM219" s="1">
        <v>323</v>
      </c>
      <c r="AN219" s="1">
        <v>83</v>
      </c>
      <c r="AO219" t="s">
        <v>113</v>
      </c>
      <c r="AP219" t="s">
        <v>114</v>
      </c>
      <c r="AQ219" s="1">
        <v>4</v>
      </c>
    </row>
    <row r="220" spans="1:43" x14ac:dyDescent="0.25">
      <c r="A220" t="s">
        <v>112</v>
      </c>
      <c r="B220" t="s">
        <v>57</v>
      </c>
      <c r="C220" s="1">
        <v>3175064</v>
      </c>
      <c r="D220">
        <v>1400500.275201899</v>
      </c>
      <c r="E220">
        <v>931608.10979799717</v>
      </c>
      <c r="F220" s="1">
        <v>1782600</v>
      </c>
      <c r="G220" s="1">
        <v>942565</v>
      </c>
      <c r="H220">
        <v>17621.857072110193</v>
      </c>
      <c r="I220">
        <v>1296079.3605482287</v>
      </c>
      <c r="J220">
        <v>2008302.0817231291</v>
      </c>
      <c r="K220">
        <v>132770.0506017115</v>
      </c>
      <c r="L220">
        <v>1432668.2973118192</v>
      </c>
      <c r="M220">
        <v>0.52592456445175606</v>
      </c>
      <c r="N220" s="1">
        <f t="shared" si="60"/>
        <v>1380</v>
      </c>
      <c r="O220" s="1">
        <f t="shared" si="61"/>
        <v>316</v>
      </c>
      <c r="P220" s="1">
        <v>412</v>
      </c>
      <c r="Q220" s="1">
        <v>59</v>
      </c>
      <c r="R220" s="1">
        <f t="shared" si="62"/>
        <v>13794</v>
      </c>
      <c r="S220" s="1">
        <f t="shared" si="63"/>
        <v>3140</v>
      </c>
      <c r="T220" s="4">
        <f t="shared" si="64"/>
        <v>0.22763520371175874</v>
      </c>
      <c r="U220" s="1">
        <v>766</v>
      </c>
      <c r="V220" s="1">
        <v>202</v>
      </c>
      <c r="W220" s="1">
        <f t="shared" si="65"/>
        <v>776</v>
      </c>
      <c r="X220" s="1">
        <f t="shared" si="66"/>
        <v>241</v>
      </c>
      <c r="Y220" s="1">
        <v>227</v>
      </c>
      <c r="Z220" s="1">
        <v>43</v>
      </c>
      <c r="AA220" s="1">
        <f t="shared" si="67"/>
        <v>7978</v>
      </c>
      <c r="AB220" s="1">
        <f t="shared" si="68"/>
        <v>2458</v>
      </c>
      <c r="AC220" s="4">
        <f t="shared" si="69"/>
        <v>0.30809726748558536</v>
      </c>
      <c r="AD220" s="1">
        <v>431</v>
      </c>
      <c r="AE220" s="1">
        <v>118</v>
      </c>
      <c r="AF220" s="1">
        <f t="shared" si="70"/>
        <v>597</v>
      </c>
      <c r="AG220" s="1">
        <f t="shared" si="71"/>
        <v>69</v>
      </c>
      <c r="AH220" s="1">
        <v>182</v>
      </c>
      <c r="AI220" s="1">
        <v>15</v>
      </c>
      <c r="AJ220" s="1">
        <f t="shared" si="72"/>
        <v>5754</v>
      </c>
      <c r="AK220" s="1">
        <f t="shared" si="73"/>
        <v>660</v>
      </c>
      <c r="AL220" s="4">
        <f t="shared" si="74"/>
        <v>0.11470281543274244</v>
      </c>
      <c r="AM220" s="1">
        <v>332</v>
      </c>
      <c r="AN220" s="1">
        <v>83</v>
      </c>
      <c r="AO220" t="s">
        <v>113</v>
      </c>
      <c r="AP220" t="s">
        <v>114</v>
      </c>
      <c r="AQ220" s="1">
        <v>4</v>
      </c>
    </row>
    <row r="221" spans="1:43" x14ac:dyDescent="0.25">
      <c r="A221" t="s">
        <v>112</v>
      </c>
      <c r="B221" t="s">
        <v>58</v>
      </c>
      <c r="C221" s="1">
        <v>3175064</v>
      </c>
      <c r="D221">
        <v>1400500.275201899</v>
      </c>
      <c r="E221">
        <v>931608.10979799717</v>
      </c>
      <c r="F221" s="1">
        <v>1782600</v>
      </c>
      <c r="G221" s="1">
        <v>942565</v>
      </c>
      <c r="H221">
        <v>17621.857072110193</v>
      </c>
      <c r="I221">
        <v>1296079.3605482287</v>
      </c>
      <c r="J221">
        <v>2008302.0817231291</v>
      </c>
      <c r="K221">
        <v>132770.0506017115</v>
      </c>
      <c r="L221">
        <v>1432668.2973118192</v>
      </c>
      <c r="M221">
        <v>0.52592456445175606</v>
      </c>
      <c r="N221" s="1">
        <f t="shared" si="60"/>
        <v>1383</v>
      </c>
      <c r="O221" s="1">
        <f t="shared" si="61"/>
        <v>316</v>
      </c>
      <c r="P221" s="1">
        <v>408</v>
      </c>
      <c r="Q221" s="1">
        <v>58</v>
      </c>
      <c r="R221" s="1">
        <f t="shared" si="62"/>
        <v>14202</v>
      </c>
      <c r="S221" s="1">
        <f t="shared" si="63"/>
        <v>3198</v>
      </c>
      <c r="T221" s="4">
        <f t="shared" si="64"/>
        <v>0.22517955217574989</v>
      </c>
      <c r="U221" s="1">
        <v>772</v>
      </c>
      <c r="V221" s="1">
        <v>203</v>
      </c>
      <c r="W221" s="1">
        <f t="shared" si="65"/>
        <v>778</v>
      </c>
      <c r="X221" s="1">
        <f t="shared" si="66"/>
        <v>241</v>
      </c>
      <c r="Y221" s="1">
        <v>225</v>
      </c>
      <c r="Z221" s="1">
        <v>42</v>
      </c>
      <c r="AA221" s="1">
        <f t="shared" si="67"/>
        <v>8203</v>
      </c>
      <c r="AB221" s="1">
        <f t="shared" si="68"/>
        <v>2500</v>
      </c>
      <c r="AC221" s="4">
        <f t="shared" si="69"/>
        <v>0.3047665488236011</v>
      </c>
      <c r="AD221" s="1">
        <v>434</v>
      </c>
      <c r="AE221" s="1">
        <v>119</v>
      </c>
      <c r="AF221" s="1">
        <f t="shared" si="70"/>
        <v>598</v>
      </c>
      <c r="AG221" s="1">
        <f t="shared" si="71"/>
        <v>69</v>
      </c>
      <c r="AH221" s="1">
        <v>180</v>
      </c>
      <c r="AI221" s="1">
        <v>15</v>
      </c>
      <c r="AJ221" s="1">
        <f t="shared" si="72"/>
        <v>5934</v>
      </c>
      <c r="AK221" s="1">
        <f t="shared" si="73"/>
        <v>675</v>
      </c>
      <c r="AL221" s="4">
        <f t="shared" si="74"/>
        <v>0.11375126390293225</v>
      </c>
      <c r="AM221" s="1">
        <v>335</v>
      </c>
      <c r="AN221" s="1">
        <v>83</v>
      </c>
      <c r="AO221" t="s">
        <v>113</v>
      </c>
      <c r="AP221" t="s">
        <v>114</v>
      </c>
      <c r="AQ221" s="1">
        <v>4</v>
      </c>
    </row>
    <row r="222" spans="1:43" x14ac:dyDescent="0.25">
      <c r="A222" t="s">
        <v>112</v>
      </c>
      <c r="B222" t="s">
        <v>59</v>
      </c>
      <c r="C222" s="1">
        <v>3175064</v>
      </c>
      <c r="D222">
        <v>1400500.275201899</v>
      </c>
      <c r="E222">
        <v>931608.10979799717</v>
      </c>
      <c r="F222" s="1">
        <v>1782600</v>
      </c>
      <c r="G222" s="1">
        <v>942565</v>
      </c>
      <c r="H222">
        <v>17621.857072110193</v>
      </c>
      <c r="I222">
        <v>1296079.3605482287</v>
      </c>
      <c r="J222">
        <v>2008302.0817231291</v>
      </c>
      <c r="K222">
        <v>132770.0506017115</v>
      </c>
      <c r="L222">
        <v>1432668.2973118192</v>
      </c>
      <c r="M222">
        <v>0.52592456445175606</v>
      </c>
      <c r="N222" s="1">
        <f t="shared" si="60"/>
        <v>1384</v>
      </c>
      <c r="O222" s="1">
        <f t="shared" si="61"/>
        <v>316</v>
      </c>
      <c r="P222" s="1">
        <v>406</v>
      </c>
      <c r="Q222" s="1">
        <v>57</v>
      </c>
      <c r="R222" s="1">
        <f t="shared" si="62"/>
        <v>14608</v>
      </c>
      <c r="S222" s="1">
        <f t="shared" si="63"/>
        <v>3255</v>
      </c>
      <c r="T222" s="4">
        <f t="shared" si="64"/>
        <v>0.22282311062431545</v>
      </c>
      <c r="U222" s="1">
        <v>774</v>
      </c>
      <c r="V222" s="1">
        <v>204</v>
      </c>
      <c r="W222" s="1">
        <f t="shared" si="65"/>
        <v>779</v>
      </c>
      <c r="X222" s="1">
        <f t="shared" si="66"/>
        <v>241</v>
      </c>
      <c r="Y222" s="1">
        <v>223</v>
      </c>
      <c r="Z222" s="1">
        <v>40</v>
      </c>
      <c r="AA222" s="1">
        <f t="shared" si="67"/>
        <v>8426</v>
      </c>
      <c r="AB222" s="1">
        <f t="shared" si="68"/>
        <v>2540</v>
      </c>
      <c r="AC222" s="4">
        <f t="shared" si="69"/>
        <v>0.30144789935912653</v>
      </c>
      <c r="AD222" s="1">
        <v>437</v>
      </c>
      <c r="AE222" s="1">
        <v>119</v>
      </c>
      <c r="AF222" s="1">
        <f t="shared" si="70"/>
        <v>599</v>
      </c>
      <c r="AG222" s="1">
        <f t="shared" si="71"/>
        <v>69</v>
      </c>
      <c r="AH222" s="1">
        <v>180</v>
      </c>
      <c r="AI222" s="1">
        <v>16</v>
      </c>
      <c r="AJ222" s="1">
        <f t="shared" si="72"/>
        <v>6114</v>
      </c>
      <c r="AK222" s="1">
        <f t="shared" si="73"/>
        <v>691</v>
      </c>
      <c r="AL222" s="4">
        <f t="shared" si="74"/>
        <v>0.1130192999672882</v>
      </c>
      <c r="AM222" s="1">
        <v>335</v>
      </c>
      <c r="AN222" s="1">
        <v>84</v>
      </c>
      <c r="AO222" t="s">
        <v>113</v>
      </c>
      <c r="AP222" t="s">
        <v>114</v>
      </c>
      <c r="AQ222" s="1">
        <v>4</v>
      </c>
    </row>
    <row r="223" spans="1:43" x14ac:dyDescent="0.25">
      <c r="A223" t="s">
        <v>112</v>
      </c>
      <c r="B223" t="s">
        <v>60</v>
      </c>
      <c r="C223" s="1">
        <v>3175064</v>
      </c>
      <c r="D223">
        <v>1400500.275201899</v>
      </c>
      <c r="E223">
        <v>931608.10979799717</v>
      </c>
      <c r="F223" s="1">
        <v>1782600</v>
      </c>
      <c r="G223" s="1">
        <v>942565</v>
      </c>
      <c r="H223">
        <v>17621.857072110193</v>
      </c>
      <c r="I223">
        <v>1296079.3605482287</v>
      </c>
      <c r="J223">
        <v>2008302.0817231291</v>
      </c>
      <c r="K223">
        <v>132770.0506017115</v>
      </c>
      <c r="L223">
        <v>1432668.2973118192</v>
      </c>
      <c r="M223">
        <v>0.52592456445175606</v>
      </c>
      <c r="N223" s="1">
        <f t="shared" si="60"/>
        <v>1393</v>
      </c>
      <c r="O223" s="1">
        <f t="shared" si="61"/>
        <v>316</v>
      </c>
      <c r="P223" s="1">
        <v>393</v>
      </c>
      <c r="Q223" s="1">
        <v>52</v>
      </c>
      <c r="R223" s="1">
        <f t="shared" si="62"/>
        <v>15001</v>
      </c>
      <c r="S223" s="1">
        <f t="shared" si="63"/>
        <v>3307</v>
      </c>
      <c r="T223" s="4">
        <f t="shared" si="64"/>
        <v>0.22045196986867543</v>
      </c>
      <c r="U223" s="1">
        <v>793</v>
      </c>
      <c r="V223" s="1">
        <v>207</v>
      </c>
      <c r="W223" s="1">
        <f t="shared" si="65"/>
        <v>783</v>
      </c>
      <c r="X223" s="1">
        <f t="shared" si="66"/>
        <v>241</v>
      </c>
      <c r="Y223" s="1">
        <v>218</v>
      </c>
      <c r="Z223" s="1">
        <v>37</v>
      </c>
      <c r="AA223" s="1">
        <f t="shared" si="67"/>
        <v>8644</v>
      </c>
      <c r="AB223" s="1">
        <f t="shared" si="68"/>
        <v>2577</v>
      </c>
      <c r="AC223" s="4">
        <f t="shared" si="69"/>
        <v>0.29812586765386395</v>
      </c>
      <c r="AD223" s="1">
        <v>445</v>
      </c>
      <c r="AE223" s="1">
        <v>120</v>
      </c>
      <c r="AF223" s="1">
        <f t="shared" si="70"/>
        <v>603</v>
      </c>
      <c r="AG223" s="1">
        <f t="shared" si="71"/>
        <v>69</v>
      </c>
      <c r="AH223" s="1">
        <v>172</v>
      </c>
      <c r="AI223" s="1">
        <v>15</v>
      </c>
      <c r="AJ223" s="1">
        <f t="shared" si="72"/>
        <v>6286</v>
      </c>
      <c r="AK223" s="1">
        <f t="shared" si="73"/>
        <v>706</v>
      </c>
      <c r="AL223" s="4">
        <f t="shared" si="74"/>
        <v>0.1123130766783328</v>
      </c>
      <c r="AM223" s="1">
        <v>345</v>
      </c>
      <c r="AN223" s="1">
        <v>86</v>
      </c>
      <c r="AO223" t="s">
        <v>113</v>
      </c>
      <c r="AP223" t="s">
        <v>114</v>
      </c>
      <c r="AQ223" s="1">
        <v>4</v>
      </c>
    </row>
    <row r="224" spans="1:43" x14ac:dyDescent="0.25">
      <c r="A224" t="s">
        <v>112</v>
      </c>
      <c r="B224" t="s">
        <v>61</v>
      </c>
      <c r="C224" s="1">
        <v>3175064</v>
      </c>
      <c r="D224">
        <v>1400500.275201899</v>
      </c>
      <c r="E224">
        <v>931608.10979799717</v>
      </c>
      <c r="F224" s="1">
        <v>1782600</v>
      </c>
      <c r="G224" s="1">
        <v>942565</v>
      </c>
      <c r="H224">
        <v>17621.857072110193</v>
      </c>
      <c r="I224">
        <v>1296079.3605482287</v>
      </c>
      <c r="J224">
        <v>2008302.0817231291</v>
      </c>
      <c r="K224">
        <v>132770.0506017115</v>
      </c>
      <c r="L224">
        <v>1432668.2973118192</v>
      </c>
      <c r="M224">
        <v>0.52592456445175606</v>
      </c>
      <c r="N224" s="1">
        <f t="shared" si="60"/>
        <v>1411</v>
      </c>
      <c r="O224" s="1">
        <f t="shared" si="61"/>
        <v>316</v>
      </c>
      <c r="P224" s="1">
        <v>392</v>
      </c>
      <c r="Q224" s="1">
        <v>50</v>
      </c>
      <c r="R224" s="1">
        <f t="shared" si="62"/>
        <v>15393</v>
      </c>
      <c r="S224" s="1">
        <f t="shared" si="63"/>
        <v>3357</v>
      </c>
      <c r="T224" s="4">
        <f t="shared" si="64"/>
        <v>0.21808614305203664</v>
      </c>
      <c r="U224" s="1">
        <v>809</v>
      </c>
      <c r="V224" s="1">
        <v>210</v>
      </c>
      <c r="W224" s="1">
        <f t="shared" si="65"/>
        <v>794</v>
      </c>
      <c r="X224" s="1">
        <f t="shared" si="66"/>
        <v>241</v>
      </c>
      <c r="Y224" s="1">
        <v>219</v>
      </c>
      <c r="Z224" s="1">
        <v>36</v>
      </c>
      <c r="AA224" s="1">
        <f t="shared" si="67"/>
        <v>8863</v>
      </c>
      <c r="AB224" s="1">
        <f t="shared" si="68"/>
        <v>2613</v>
      </c>
      <c r="AC224" s="4">
        <f t="shared" si="69"/>
        <v>0.2948211666478619</v>
      </c>
      <c r="AD224" s="1">
        <v>452</v>
      </c>
      <c r="AE224" s="1">
        <v>123</v>
      </c>
      <c r="AF224" s="1">
        <f t="shared" si="70"/>
        <v>615</v>
      </c>
      <c r="AG224" s="1">
        <f t="shared" si="71"/>
        <v>69</v>
      </c>
      <c r="AH224" s="1">
        <v>172</v>
      </c>
      <c r="AI224" s="1">
        <v>14</v>
      </c>
      <c r="AJ224" s="1">
        <f t="shared" si="72"/>
        <v>6458</v>
      </c>
      <c r="AK224" s="1">
        <f t="shared" si="73"/>
        <v>720</v>
      </c>
      <c r="AL224" s="4">
        <f t="shared" si="74"/>
        <v>0.11148962527098173</v>
      </c>
      <c r="AM224" s="1">
        <v>356</v>
      </c>
      <c r="AN224" s="1">
        <v>87</v>
      </c>
      <c r="AO224" t="s">
        <v>113</v>
      </c>
      <c r="AP224" t="s">
        <v>114</v>
      </c>
      <c r="AQ224" s="1">
        <v>4</v>
      </c>
    </row>
    <row r="225" spans="1:43" x14ac:dyDescent="0.25">
      <c r="A225" t="s">
        <v>112</v>
      </c>
      <c r="B225" t="s">
        <v>62</v>
      </c>
      <c r="C225" s="1">
        <v>3175064</v>
      </c>
      <c r="D225">
        <v>1400500.275201899</v>
      </c>
      <c r="E225">
        <v>931608.10979799717</v>
      </c>
      <c r="F225" s="1">
        <v>1782600</v>
      </c>
      <c r="G225" s="1">
        <v>942565</v>
      </c>
      <c r="H225">
        <v>17621.857072110193</v>
      </c>
      <c r="I225">
        <v>1296079.3605482287</v>
      </c>
      <c r="J225">
        <v>2008302.0817231291</v>
      </c>
      <c r="K225">
        <v>132770.0506017115</v>
      </c>
      <c r="L225">
        <v>1432668.2973118192</v>
      </c>
      <c r="M225">
        <v>0.52592456445175606</v>
      </c>
      <c r="N225" s="1">
        <f t="shared" si="60"/>
        <v>1426</v>
      </c>
      <c r="O225" s="1">
        <f t="shared" si="61"/>
        <v>316</v>
      </c>
      <c r="P225" s="1">
        <v>391</v>
      </c>
      <c r="Q225" s="1">
        <v>47</v>
      </c>
      <c r="R225" s="1">
        <f t="shared" si="62"/>
        <v>15784</v>
      </c>
      <c r="S225" s="1">
        <f t="shared" si="63"/>
        <v>3404</v>
      </c>
      <c r="T225" s="4">
        <f t="shared" si="64"/>
        <v>0.21566142929548909</v>
      </c>
      <c r="U225" s="1">
        <v>823</v>
      </c>
      <c r="V225" s="1">
        <v>212</v>
      </c>
      <c r="W225" s="1">
        <f t="shared" si="65"/>
        <v>800</v>
      </c>
      <c r="X225" s="1">
        <f t="shared" si="66"/>
        <v>241</v>
      </c>
      <c r="Y225" s="1">
        <v>217</v>
      </c>
      <c r="Z225" s="1">
        <v>34</v>
      </c>
      <c r="AA225" s="1">
        <f t="shared" si="67"/>
        <v>9080</v>
      </c>
      <c r="AB225" s="1">
        <f t="shared" si="68"/>
        <v>2647</v>
      </c>
      <c r="AC225" s="4">
        <f t="shared" si="69"/>
        <v>0.29151982378854624</v>
      </c>
      <c r="AD225" s="1">
        <v>459</v>
      </c>
      <c r="AE225" s="1">
        <v>124</v>
      </c>
      <c r="AF225" s="1">
        <f t="shared" si="70"/>
        <v>623</v>
      </c>
      <c r="AG225" s="1">
        <f t="shared" si="71"/>
        <v>69</v>
      </c>
      <c r="AH225" s="1">
        <v>173</v>
      </c>
      <c r="AI225" s="1">
        <v>13</v>
      </c>
      <c r="AJ225" s="1">
        <f t="shared" si="72"/>
        <v>6631</v>
      </c>
      <c r="AK225" s="1">
        <f t="shared" si="73"/>
        <v>733</v>
      </c>
      <c r="AL225" s="4">
        <f t="shared" si="74"/>
        <v>0.11054139647112049</v>
      </c>
      <c r="AM225" s="1">
        <v>362</v>
      </c>
      <c r="AN225" s="1">
        <v>88</v>
      </c>
      <c r="AO225" t="s">
        <v>113</v>
      </c>
      <c r="AP225" t="s">
        <v>114</v>
      </c>
      <c r="AQ225" s="1">
        <v>4</v>
      </c>
    </row>
    <row r="226" spans="1:43" x14ac:dyDescent="0.25">
      <c r="A226" t="s">
        <v>112</v>
      </c>
      <c r="B226" t="s">
        <v>63</v>
      </c>
      <c r="C226" s="1">
        <v>3175064</v>
      </c>
      <c r="D226">
        <v>1400500.275201899</v>
      </c>
      <c r="E226">
        <v>931608.10979799717</v>
      </c>
      <c r="F226" s="1">
        <v>1782600</v>
      </c>
      <c r="G226" s="1">
        <v>942565</v>
      </c>
      <c r="H226">
        <v>17621.857072110193</v>
      </c>
      <c r="I226">
        <v>1296079.3605482287</v>
      </c>
      <c r="J226">
        <v>2008302.0817231291</v>
      </c>
      <c r="K226">
        <v>132770.0506017115</v>
      </c>
      <c r="L226">
        <v>1432668.2973118192</v>
      </c>
      <c r="M226">
        <v>0.52592456445175606</v>
      </c>
      <c r="N226" s="1">
        <f t="shared" si="60"/>
        <v>1431</v>
      </c>
      <c r="O226" s="1">
        <f t="shared" si="61"/>
        <v>316</v>
      </c>
      <c r="P226" s="1">
        <v>373</v>
      </c>
      <c r="Q226" s="1">
        <v>44</v>
      </c>
      <c r="R226" s="1">
        <f t="shared" si="62"/>
        <v>16157</v>
      </c>
      <c r="S226" s="1">
        <f t="shared" si="63"/>
        <v>3448</v>
      </c>
      <c r="T226" s="4">
        <f t="shared" si="64"/>
        <v>0.21340595407563284</v>
      </c>
      <c r="U226" s="1">
        <v>846</v>
      </c>
      <c r="V226" s="1">
        <v>212</v>
      </c>
      <c r="W226" s="1">
        <f t="shared" si="65"/>
        <v>801</v>
      </c>
      <c r="X226" s="1">
        <f t="shared" si="66"/>
        <v>241</v>
      </c>
      <c r="Y226" s="1">
        <v>204</v>
      </c>
      <c r="Z226" s="1">
        <v>32</v>
      </c>
      <c r="AA226" s="1">
        <f t="shared" si="67"/>
        <v>9284</v>
      </c>
      <c r="AB226" s="1">
        <f t="shared" si="68"/>
        <v>2679</v>
      </c>
      <c r="AC226" s="4">
        <f t="shared" si="69"/>
        <v>0.28856096510124946</v>
      </c>
      <c r="AD226" s="1">
        <v>473</v>
      </c>
      <c r="AE226" s="1">
        <v>124</v>
      </c>
      <c r="AF226" s="1">
        <f t="shared" si="70"/>
        <v>626</v>
      </c>
      <c r="AG226" s="1">
        <f t="shared" si="71"/>
        <v>69</v>
      </c>
      <c r="AH226" s="1">
        <v>168</v>
      </c>
      <c r="AI226" s="1">
        <v>12</v>
      </c>
      <c r="AJ226" s="1">
        <f t="shared" si="72"/>
        <v>6799</v>
      </c>
      <c r="AK226" s="1">
        <f t="shared" si="73"/>
        <v>745</v>
      </c>
      <c r="AL226" s="4">
        <f t="shared" si="74"/>
        <v>0.10957493749080748</v>
      </c>
      <c r="AM226" s="1">
        <v>370</v>
      </c>
      <c r="AN226" s="1">
        <v>88</v>
      </c>
      <c r="AO226" t="s">
        <v>113</v>
      </c>
      <c r="AP226" t="s">
        <v>114</v>
      </c>
      <c r="AQ226" s="1">
        <v>4</v>
      </c>
    </row>
    <row r="227" spans="1:43" x14ac:dyDescent="0.25">
      <c r="A227" t="s">
        <v>112</v>
      </c>
      <c r="B227" t="s">
        <v>64</v>
      </c>
      <c r="C227" s="1">
        <v>3175064</v>
      </c>
      <c r="D227">
        <v>1400500.275201899</v>
      </c>
      <c r="E227">
        <v>931608.10979799717</v>
      </c>
      <c r="F227" s="1">
        <v>1782600</v>
      </c>
      <c r="G227" s="1">
        <v>942565</v>
      </c>
      <c r="H227">
        <v>17621.857072110193</v>
      </c>
      <c r="I227">
        <v>1296079.3605482287</v>
      </c>
      <c r="J227">
        <v>2008302.0817231291</v>
      </c>
      <c r="K227">
        <v>132770.0506017115</v>
      </c>
      <c r="L227">
        <v>1432668.2973118192</v>
      </c>
      <c r="M227">
        <v>0.52592456445175606</v>
      </c>
      <c r="N227" s="1">
        <f t="shared" si="60"/>
        <v>1444</v>
      </c>
      <c r="O227" s="1">
        <f t="shared" si="61"/>
        <v>316</v>
      </c>
      <c r="P227" s="1">
        <v>373</v>
      </c>
      <c r="Q227" s="1">
        <v>45</v>
      </c>
      <c r="R227" s="1">
        <f t="shared" si="62"/>
        <v>16530</v>
      </c>
      <c r="S227" s="1">
        <f t="shared" si="63"/>
        <v>3493</v>
      </c>
      <c r="T227" s="4">
        <f t="shared" si="64"/>
        <v>0.21131276467029644</v>
      </c>
      <c r="U227" s="1">
        <v>855</v>
      </c>
      <c r="V227" s="1">
        <v>216</v>
      </c>
      <c r="W227" s="1">
        <f t="shared" si="65"/>
        <v>805</v>
      </c>
      <c r="X227" s="1">
        <f t="shared" si="66"/>
        <v>241</v>
      </c>
      <c r="Y227" s="1">
        <v>203</v>
      </c>
      <c r="Z227" s="1">
        <v>33</v>
      </c>
      <c r="AA227" s="1">
        <f t="shared" si="67"/>
        <v>9487</v>
      </c>
      <c r="AB227" s="1">
        <f t="shared" si="68"/>
        <v>2712</v>
      </c>
      <c r="AC227" s="4">
        <f t="shared" si="69"/>
        <v>0.2858648677137135</v>
      </c>
      <c r="AD227" s="1">
        <v>477</v>
      </c>
      <c r="AE227" s="1">
        <v>125</v>
      </c>
      <c r="AF227" s="1">
        <f t="shared" si="70"/>
        <v>633</v>
      </c>
      <c r="AG227" s="1">
        <f t="shared" si="71"/>
        <v>69</v>
      </c>
      <c r="AH227" s="1">
        <v>169</v>
      </c>
      <c r="AI227" s="1">
        <v>12</v>
      </c>
      <c r="AJ227" s="1">
        <f t="shared" si="72"/>
        <v>6968</v>
      </c>
      <c r="AK227" s="1">
        <f t="shared" si="73"/>
        <v>757</v>
      </c>
      <c r="AL227" s="4">
        <f t="shared" si="74"/>
        <v>0.10863949483352468</v>
      </c>
      <c r="AM227" s="1">
        <v>373</v>
      </c>
      <c r="AN227" s="1">
        <v>91</v>
      </c>
      <c r="AO227" t="s">
        <v>113</v>
      </c>
      <c r="AP227" t="s">
        <v>114</v>
      </c>
      <c r="AQ227" s="1">
        <v>4</v>
      </c>
    </row>
    <row r="228" spans="1:43" x14ac:dyDescent="0.25">
      <c r="A228" t="s">
        <v>112</v>
      </c>
      <c r="B228" t="s">
        <v>65</v>
      </c>
      <c r="C228" s="1">
        <v>3175064</v>
      </c>
      <c r="D228">
        <v>1400500.275201899</v>
      </c>
      <c r="E228">
        <v>931608.10979799717</v>
      </c>
      <c r="F228" s="1">
        <v>1782600</v>
      </c>
      <c r="G228" s="1">
        <v>942565</v>
      </c>
      <c r="H228">
        <v>17621.857072110193</v>
      </c>
      <c r="I228">
        <v>1296079.3605482287</v>
      </c>
      <c r="J228">
        <v>2008302.0817231291</v>
      </c>
      <c r="K228">
        <v>132770.0506017115</v>
      </c>
      <c r="L228">
        <v>1432668.2973118192</v>
      </c>
      <c r="M228">
        <v>0.52592456445175606</v>
      </c>
      <c r="N228" s="1">
        <f t="shared" si="60"/>
        <v>1450</v>
      </c>
      <c r="O228" s="1">
        <f t="shared" si="61"/>
        <v>316</v>
      </c>
      <c r="P228" s="1">
        <v>369</v>
      </c>
      <c r="Q228" s="1">
        <v>45</v>
      </c>
      <c r="R228" s="1">
        <f t="shared" si="62"/>
        <v>16899</v>
      </c>
      <c r="S228" s="1">
        <f t="shared" si="63"/>
        <v>3538</v>
      </c>
      <c r="T228" s="4">
        <f t="shared" si="64"/>
        <v>0.20936150068051365</v>
      </c>
      <c r="U228" s="1">
        <v>862</v>
      </c>
      <c r="V228" s="1">
        <v>219</v>
      </c>
      <c r="W228" s="1">
        <f t="shared" si="65"/>
        <v>810</v>
      </c>
      <c r="X228" s="1">
        <f t="shared" si="66"/>
        <v>241</v>
      </c>
      <c r="Y228" s="1">
        <v>201</v>
      </c>
      <c r="Z228" s="1">
        <v>33</v>
      </c>
      <c r="AA228" s="1">
        <f t="shared" si="67"/>
        <v>9688</v>
      </c>
      <c r="AB228" s="1">
        <f t="shared" si="68"/>
        <v>2745</v>
      </c>
      <c r="AC228" s="4">
        <f t="shared" si="69"/>
        <v>0.28334021469859622</v>
      </c>
      <c r="AD228" s="1">
        <v>481</v>
      </c>
      <c r="AE228" s="1">
        <v>128</v>
      </c>
      <c r="AF228" s="1">
        <f t="shared" si="70"/>
        <v>633</v>
      </c>
      <c r="AG228" s="1">
        <f t="shared" si="71"/>
        <v>69</v>
      </c>
      <c r="AH228" s="1">
        <v>167</v>
      </c>
      <c r="AI228" s="1">
        <v>12</v>
      </c>
      <c r="AJ228" s="1">
        <f t="shared" si="72"/>
        <v>7135</v>
      </c>
      <c r="AK228" s="1">
        <f t="shared" si="73"/>
        <v>769</v>
      </c>
      <c r="AL228" s="4">
        <f t="shared" si="74"/>
        <v>0.10777855641205326</v>
      </c>
      <c r="AM228" s="1">
        <v>375</v>
      </c>
      <c r="AN228" s="1">
        <v>91</v>
      </c>
      <c r="AO228" t="s">
        <v>113</v>
      </c>
      <c r="AP228" t="s">
        <v>114</v>
      </c>
      <c r="AQ228" s="1">
        <v>4</v>
      </c>
    </row>
    <row r="229" spans="1:43" x14ac:dyDescent="0.25">
      <c r="A229" t="s">
        <v>112</v>
      </c>
      <c r="B229" t="s">
        <v>66</v>
      </c>
      <c r="C229" s="1">
        <v>3175064</v>
      </c>
      <c r="D229">
        <v>1400500.275201899</v>
      </c>
      <c r="E229">
        <v>931608.10979799717</v>
      </c>
      <c r="F229" s="1">
        <v>1782600</v>
      </c>
      <c r="G229" s="1">
        <v>942565</v>
      </c>
      <c r="H229">
        <v>17621.857072110193</v>
      </c>
      <c r="I229">
        <v>1296079.3605482287</v>
      </c>
      <c r="J229">
        <v>2008302.0817231291</v>
      </c>
      <c r="K229">
        <v>132770.0506017115</v>
      </c>
      <c r="L229">
        <v>1432668.2973118192</v>
      </c>
      <c r="M229">
        <v>0.52592456445175606</v>
      </c>
      <c r="N229" s="1">
        <f t="shared" si="60"/>
        <v>1458</v>
      </c>
      <c r="O229" s="1">
        <f t="shared" si="61"/>
        <v>316</v>
      </c>
      <c r="P229" s="1">
        <v>365</v>
      </c>
      <c r="Q229" s="1">
        <v>45</v>
      </c>
      <c r="R229" s="1">
        <f t="shared" si="62"/>
        <v>17264</v>
      </c>
      <c r="S229" s="1">
        <f t="shared" si="63"/>
        <v>3583</v>
      </c>
      <c r="T229" s="4">
        <f t="shared" si="64"/>
        <v>0.20754170528266913</v>
      </c>
      <c r="U229" s="1">
        <v>871</v>
      </c>
      <c r="V229" s="1">
        <v>222</v>
      </c>
      <c r="W229" s="1">
        <f t="shared" si="65"/>
        <v>812</v>
      </c>
      <c r="X229" s="1">
        <f t="shared" si="66"/>
        <v>241</v>
      </c>
      <c r="Y229" s="1">
        <v>197</v>
      </c>
      <c r="Z229" s="1">
        <v>32</v>
      </c>
      <c r="AA229" s="1">
        <f t="shared" si="67"/>
        <v>9885</v>
      </c>
      <c r="AB229" s="1">
        <f t="shared" si="68"/>
        <v>2777</v>
      </c>
      <c r="AC229" s="4">
        <f t="shared" si="69"/>
        <v>0.28093070308548307</v>
      </c>
      <c r="AD229" s="1">
        <v>485</v>
      </c>
      <c r="AE229" s="1">
        <v>130</v>
      </c>
      <c r="AF229" s="1">
        <f t="shared" si="70"/>
        <v>640</v>
      </c>
      <c r="AG229" s="1">
        <f t="shared" si="71"/>
        <v>69</v>
      </c>
      <c r="AH229" s="1">
        <v>168</v>
      </c>
      <c r="AI229" s="1">
        <v>13</v>
      </c>
      <c r="AJ229" s="1">
        <f t="shared" si="72"/>
        <v>7303</v>
      </c>
      <c r="AK229" s="1">
        <f t="shared" si="73"/>
        <v>782</v>
      </c>
      <c r="AL229" s="4">
        <f t="shared" si="74"/>
        <v>0.10707928248664932</v>
      </c>
      <c r="AM229" s="1">
        <v>380</v>
      </c>
      <c r="AN229" s="1">
        <v>92</v>
      </c>
      <c r="AO229" t="s">
        <v>113</v>
      </c>
      <c r="AP229" t="s">
        <v>114</v>
      </c>
      <c r="AQ229" s="1">
        <v>4</v>
      </c>
    </row>
    <row r="230" spans="1:43" x14ac:dyDescent="0.25">
      <c r="A230" t="s">
        <v>112</v>
      </c>
      <c r="B230" t="s">
        <v>67</v>
      </c>
      <c r="C230" s="1">
        <v>3175064</v>
      </c>
      <c r="D230">
        <v>1400500.275201899</v>
      </c>
      <c r="E230">
        <v>931608.10979799717</v>
      </c>
      <c r="F230" s="1">
        <v>1782600</v>
      </c>
      <c r="G230" s="1">
        <v>942565</v>
      </c>
      <c r="H230">
        <v>17621.857072110193</v>
      </c>
      <c r="I230">
        <v>1296079.3605482287</v>
      </c>
      <c r="J230">
        <v>2008302.0817231291</v>
      </c>
      <c r="K230">
        <v>132770.0506017115</v>
      </c>
      <c r="L230">
        <v>1432668.2973118192</v>
      </c>
      <c r="M230">
        <v>0.52592456445175606</v>
      </c>
      <c r="N230" s="1">
        <f t="shared" si="60"/>
        <v>1464</v>
      </c>
      <c r="O230" s="1">
        <f t="shared" si="61"/>
        <v>316</v>
      </c>
      <c r="P230" s="1">
        <v>359</v>
      </c>
      <c r="Q230" s="1">
        <v>40</v>
      </c>
      <c r="R230" s="1">
        <f t="shared" si="62"/>
        <v>17623</v>
      </c>
      <c r="S230" s="1">
        <f t="shared" si="63"/>
        <v>3623</v>
      </c>
      <c r="T230" s="4">
        <f t="shared" si="64"/>
        <v>0.20558361232480282</v>
      </c>
      <c r="U230" s="1">
        <v>883</v>
      </c>
      <c r="V230" s="1">
        <v>222</v>
      </c>
      <c r="W230" s="1">
        <f t="shared" si="65"/>
        <v>814</v>
      </c>
      <c r="X230" s="1">
        <f t="shared" si="66"/>
        <v>241</v>
      </c>
      <c r="Y230" s="1">
        <v>194</v>
      </c>
      <c r="Z230" s="1">
        <v>29</v>
      </c>
      <c r="AA230" s="1">
        <f t="shared" si="67"/>
        <v>10079</v>
      </c>
      <c r="AB230" s="1">
        <f t="shared" si="68"/>
        <v>2806</v>
      </c>
      <c r="AC230" s="4">
        <f t="shared" si="69"/>
        <v>0.27840063498362932</v>
      </c>
      <c r="AD230" s="1">
        <v>490</v>
      </c>
      <c r="AE230" s="1">
        <v>130</v>
      </c>
      <c r="AF230" s="1">
        <f t="shared" si="70"/>
        <v>644</v>
      </c>
      <c r="AG230" s="1">
        <f t="shared" si="71"/>
        <v>69</v>
      </c>
      <c r="AH230" s="1">
        <v>165</v>
      </c>
      <c r="AI230" s="1">
        <v>11</v>
      </c>
      <c r="AJ230" s="1">
        <f t="shared" si="72"/>
        <v>7468</v>
      </c>
      <c r="AK230" s="1">
        <f t="shared" si="73"/>
        <v>793</v>
      </c>
      <c r="AL230" s="4">
        <f t="shared" si="74"/>
        <v>0.10618639528655598</v>
      </c>
      <c r="AM230" s="1">
        <v>387</v>
      </c>
      <c r="AN230" s="1">
        <v>92</v>
      </c>
      <c r="AO230" t="s">
        <v>113</v>
      </c>
      <c r="AP230" t="s">
        <v>114</v>
      </c>
      <c r="AQ230" s="1">
        <v>4</v>
      </c>
    </row>
    <row r="231" spans="1:43" x14ac:dyDescent="0.25">
      <c r="A231" t="s">
        <v>112</v>
      </c>
      <c r="B231" t="s">
        <v>68</v>
      </c>
      <c r="C231" s="1">
        <v>3175064</v>
      </c>
      <c r="D231">
        <v>1400500.275201899</v>
      </c>
      <c r="E231">
        <v>931608.10979799717</v>
      </c>
      <c r="F231" s="1">
        <v>1782600</v>
      </c>
      <c r="G231" s="1">
        <v>942565</v>
      </c>
      <c r="H231">
        <v>17621.857072110193</v>
      </c>
      <c r="I231">
        <v>1296079.3605482287</v>
      </c>
      <c r="J231">
        <v>2008302.0817231291</v>
      </c>
      <c r="K231">
        <v>132770.0506017115</v>
      </c>
      <c r="L231">
        <v>1432668.2973118192</v>
      </c>
      <c r="M231">
        <v>0.52592456445175606</v>
      </c>
      <c r="N231" s="1">
        <f t="shared" si="60"/>
        <v>1472</v>
      </c>
      <c r="O231" s="1">
        <f t="shared" si="61"/>
        <v>316</v>
      </c>
      <c r="P231" s="1">
        <v>352</v>
      </c>
      <c r="Q231" s="1">
        <v>40</v>
      </c>
      <c r="R231" s="1">
        <f t="shared" si="62"/>
        <v>17975</v>
      </c>
      <c r="S231" s="1">
        <f t="shared" si="63"/>
        <v>3663</v>
      </c>
      <c r="T231" s="4">
        <f t="shared" si="64"/>
        <v>0.20378303198887343</v>
      </c>
      <c r="U231" s="1">
        <v>897</v>
      </c>
      <c r="V231" s="1">
        <v>223</v>
      </c>
      <c r="W231" s="1">
        <f t="shared" si="65"/>
        <v>819</v>
      </c>
      <c r="X231" s="1">
        <f t="shared" si="66"/>
        <v>241</v>
      </c>
      <c r="Y231" s="1">
        <v>190</v>
      </c>
      <c r="Z231" s="1">
        <v>30</v>
      </c>
      <c r="AA231" s="1">
        <f t="shared" si="67"/>
        <v>10269</v>
      </c>
      <c r="AB231" s="1">
        <f t="shared" si="68"/>
        <v>2836</v>
      </c>
      <c r="AC231" s="4">
        <f t="shared" si="69"/>
        <v>0.27617100009738049</v>
      </c>
      <c r="AD231" s="1">
        <v>499</v>
      </c>
      <c r="AE231" s="1">
        <v>130</v>
      </c>
      <c r="AF231" s="1">
        <f t="shared" si="70"/>
        <v>647</v>
      </c>
      <c r="AG231" s="1">
        <f t="shared" si="71"/>
        <v>69</v>
      </c>
      <c r="AH231" s="1">
        <v>162</v>
      </c>
      <c r="AI231" s="1">
        <v>10</v>
      </c>
      <c r="AJ231" s="1">
        <f t="shared" si="72"/>
        <v>7630</v>
      </c>
      <c r="AK231" s="1">
        <f t="shared" si="73"/>
        <v>803</v>
      </c>
      <c r="AL231" s="4">
        <f t="shared" si="74"/>
        <v>0.10524246395806029</v>
      </c>
      <c r="AM231" s="1">
        <v>392</v>
      </c>
      <c r="AN231" s="1">
        <v>93</v>
      </c>
      <c r="AO231" t="s">
        <v>113</v>
      </c>
      <c r="AP231" t="s">
        <v>114</v>
      </c>
      <c r="AQ231" s="1">
        <v>4</v>
      </c>
    </row>
    <row r="232" spans="1:43" x14ac:dyDescent="0.25">
      <c r="A232" t="s">
        <v>112</v>
      </c>
      <c r="B232" t="s">
        <v>69</v>
      </c>
      <c r="C232" s="1">
        <v>3175064</v>
      </c>
      <c r="D232">
        <v>1400500.275201899</v>
      </c>
      <c r="E232">
        <v>931608.10979799717</v>
      </c>
      <c r="F232" s="1">
        <v>1782600</v>
      </c>
      <c r="G232" s="1">
        <v>942565</v>
      </c>
      <c r="H232">
        <v>17621.857072110193</v>
      </c>
      <c r="I232">
        <v>1296079.3605482287</v>
      </c>
      <c r="J232">
        <v>2008302.0817231291</v>
      </c>
      <c r="K232">
        <v>132770.0506017115</v>
      </c>
      <c r="L232">
        <v>1432668.2973118192</v>
      </c>
      <c r="M232">
        <v>0.52592456445175606</v>
      </c>
      <c r="N232" s="1">
        <f t="shared" si="60"/>
        <v>1477</v>
      </c>
      <c r="O232" s="1">
        <f t="shared" si="61"/>
        <v>316</v>
      </c>
      <c r="P232" s="1">
        <v>339</v>
      </c>
      <c r="Q232" s="1">
        <v>41</v>
      </c>
      <c r="R232" s="1">
        <f t="shared" si="62"/>
        <v>18314</v>
      </c>
      <c r="S232" s="1">
        <f t="shared" si="63"/>
        <v>3704</v>
      </c>
      <c r="T232" s="4">
        <f t="shared" si="64"/>
        <v>0.20224964508026647</v>
      </c>
      <c r="U232" s="1">
        <v>914</v>
      </c>
      <c r="V232" s="1">
        <v>224</v>
      </c>
      <c r="W232" s="1">
        <f t="shared" si="65"/>
        <v>821</v>
      </c>
      <c r="X232" s="1">
        <f t="shared" si="66"/>
        <v>241</v>
      </c>
      <c r="Y232" s="1">
        <v>183</v>
      </c>
      <c r="Z232" s="1">
        <v>29</v>
      </c>
      <c r="AA232" s="1">
        <f t="shared" si="67"/>
        <v>10452</v>
      </c>
      <c r="AB232" s="1">
        <f t="shared" si="68"/>
        <v>2865</v>
      </c>
      <c r="AC232" s="4">
        <f t="shared" si="69"/>
        <v>0.27411021814006886</v>
      </c>
      <c r="AD232" s="1">
        <v>507</v>
      </c>
      <c r="AE232" s="1">
        <v>131</v>
      </c>
      <c r="AF232" s="1">
        <f t="shared" si="70"/>
        <v>648</v>
      </c>
      <c r="AG232" s="1">
        <f t="shared" si="71"/>
        <v>69</v>
      </c>
      <c r="AH232" s="1">
        <v>154</v>
      </c>
      <c r="AI232" s="1">
        <v>12</v>
      </c>
      <c r="AJ232" s="1">
        <f t="shared" si="72"/>
        <v>7784</v>
      </c>
      <c r="AK232" s="1">
        <f t="shared" si="73"/>
        <v>815</v>
      </c>
      <c r="AL232" s="4">
        <f t="shared" si="74"/>
        <v>0.10470195272353545</v>
      </c>
      <c r="AM232" s="1">
        <v>401</v>
      </c>
      <c r="AN232" s="1">
        <v>93</v>
      </c>
      <c r="AO232" t="s">
        <v>113</v>
      </c>
      <c r="AP232" t="s">
        <v>114</v>
      </c>
      <c r="AQ232" s="1">
        <v>4</v>
      </c>
    </row>
    <row r="233" spans="1:43" x14ac:dyDescent="0.25">
      <c r="A233" t="s">
        <v>112</v>
      </c>
      <c r="B233" t="s">
        <v>70</v>
      </c>
      <c r="C233" s="1">
        <v>3175064</v>
      </c>
      <c r="D233">
        <v>1400500.275201899</v>
      </c>
      <c r="E233">
        <v>931608.10979799717</v>
      </c>
      <c r="F233" s="1">
        <v>1782600</v>
      </c>
      <c r="G233" s="1">
        <v>942565</v>
      </c>
      <c r="H233">
        <v>17621.857072110193</v>
      </c>
      <c r="I233">
        <v>1296079.3605482287</v>
      </c>
      <c r="J233">
        <v>2008302.0817231291</v>
      </c>
      <c r="K233">
        <v>132770.0506017115</v>
      </c>
      <c r="L233">
        <v>1432668.2973118192</v>
      </c>
      <c r="M233">
        <v>0.52592456445175606</v>
      </c>
      <c r="N233" s="1">
        <f t="shared" si="60"/>
        <v>1485</v>
      </c>
      <c r="O233" s="1">
        <f t="shared" si="61"/>
        <v>316</v>
      </c>
      <c r="P233" s="1">
        <v>329</v>
      </c>
      <c r="Q233" s="1">
        <v>41</v>
      </c>
      <c r="R233" s="1">
        <f t="shared" si="62"/>
        <v>18643</v>
      </c>
      <c r="S233" s="1">
        <f t="shared" si="63"/>
        <v>3745</v>
      </c>
      <c r="T233" s="4">
        <f t="shared" si="64"/>
        <v>0.20087968674569542</v>
      </c>
      <c r="U233" s="1">
        <v>931</v>
      </c>
      <c r="V233" s="1">
        <v>225</v>
      </c>
      <c r="W233" s="1">
        <f t="shared" si="65"/>
        <v>824</v>
      </c>
      <c r="X233" s="1">
        <f t="shared" si="66"/>
        <v>241</v>
      </c>
      <c r="Y233" s="1">
        <v>181</v>
      </c>
      <c r="Z233" s="1">
        <v>28</v>
      </c>
      <c r="AA233" s="1">
        <f t="shared" si="67"/>
        <v>10633</v>
      </c>
      <c r="AB233" s="1">
        <f t="shared" si="68"/>
        <v>2893</v>
      </c>
      <c r="AC233" s="4">
        <f t="shared" si="69"/>
        <v>0.27207749459230696</v>
      </c>
      <c r="AD233" s="1">
        <v>512</v>
      </c>
      <c r="AE233" s="1">
        <v>131</v>
      </c>
      <c r="AF233" s="1">
        <f t="shared" si="70"/>
        <v>651</v>
      </c>
      <c r="AG233" s="1">
        <f t="shared" si="71"/>
        <v>69</v>
      </c>
      <c r="AH233" s="1">
        <v>144</v>
      </c>
      <c r="AI233" s="1">
        <v>12</v>
      </c>
      <c r="AJ233" s="1">
        <f t="shared" si="72"/>
        <v>7928</v>
      </c>
      <c r="AK233" s="1">
        <f t="shared" si="73"/>
        <v>827</v>
      </c>
      <c r="AL233" s="4">
        <f t="shared" si="74"/>
        <v>0.104313824419778</v>
      </c>
      <c r="AM233" s="1">
        <v>413</v>
      </c>
      <c r="AN233" s="1">
        <v>94</v>
      </c>
      <c r="AO233" t="s">
        <v>113</v>
      </c>
      <c r="AP233" t="s">
        <v>114</v>
      </c>
      <c r="AQ233" s="1">
        <v>4</v>
      </c>
    </row>
    <row r="234" spans="1:43" x14ac:dyDescent="0.25">
      <c r="A234" t="s">
        <v>112</v>
      </c>
      <c r="B234" t="s">
        <v>71</v>
      </c>
      <c r="C234" s="1">
        <v>3175064</v>
      </c>
      <c r="D234">
        <v>1400500.275201899</v>
      </c>
      <c r="E234">
        <v>931608.10979799717</v>
      </c>
      <c r="F234" s="1">
        <v>1782600</v>
      </c>
      <c r="G234" s="1">
        <v>942565</v>
      </c>
      <c r="H234">
        <v>17621.857072110193</v>
      </c>
      <c r="I234">
        <v>1296079.3605482287</v>
      </c>
      <c r="J234">
        <v>2008302.0817231291</v>
      </c>
      <c r="K234">
        <v>132770.0506017115</v>
      </c>
      <c r="L234">
        <v>1432668.2973118192</v>
      </c>
      <c r="M234">
        <v>0.52592456445175606</v>
      </c>
      <c r="N234" s="1">
        <f t="shared" si="60"/>
        <v>1490</v>
      </c>
      <c r="O234" s="1">
        <f t="shared" si="61"/>
        <v>316</v>
      </c>
      <c r="P234" s="1">
        <v>327</v>
      </c>
      <c r="Q234" s="1">
        <v>43</v>
      </c>
      <c r="R234" s="1">
        <f t="shared" si="62"/>
        <v>18970</v>
      </c>
      <c r="S234" s="1">
        <f t="shared" si="63"/>
        <v>3788</v>
      </c>
      <c r="T234" s="4">
        <f t="shared" si="64"/>
        <v>0.19968371112282551</v>
      </c>
      <c r="U234" s="1">
        <v>937</v>
      </c>
      <c r="V234" s="1">
        <v>226</v>
      </c>
      <c r="W234" s="1">
        <f t="shared" si="65"/>
        <v>826</v>
      </c>
      <c r="X234" s="1">
        <f t="shared" si="66"/>
        <v>241</v>
      </c>
      <c r="Y234" s="1">
        <v>178</v>
      </c>
      <c r="Z234" s="1">
        <v>29</v>
      </c>
      <c r="AA234" s="1">
        <f t="shared" si="67"/>
        <v>10811</v>
      </c>
      <c r="AB234" s="1">
        <f t="shared" si="68"/>
        <v>2922</v>
      </c>
      <c r="AC234" s="4">
        <f t="shared" si="69"/>
        <v>0.27028027009527333</v>
      </c>
      <c r="AD234" s="1">
        <v>516</v>
      </c>
      <c r="AE234" s="1">
        <v>132</v>
      </c>
      <c r="AF234" s="1">
        <f t="shared" si="70"/>
        <v>654</v>
      </c>
      <c r="AG234" s="1">
        <f t="shared" si="71"/>
        <v>69</v>
      </c>
      <c r="AH234" s="1">
        <v>145</v>
      </c>
      <c r="AI234" s="1">
        <v>13</v>
      </c>
      <c r="AJ234" s="1">
        <f t="shared" si="72"/>
        <v>8073</v>
      </c>
      <c r="AK234" s="1">
        <f t="shared" si="73"/>
        <v>840</v>
      </c>
      <c r="AL234" s="4">
        <f t="shared" si="74"/>
        <v>0.10405053883314754</v>
      </c>
      <c r="AM234" s="1">
        <v>415</v>
      </c>
      <c r="AN234" s="1">
        <v>94</v>
      </c>
      <c r="AO234" t="s">
        <v>113</v>
      </c>
      <c r="AP234" t="s">
        <v>114</v>
      </c>
      <c r="AQ234" s="1">
        <v>4</v>
      </c>
    </row>
    <row r="235" spans="1:43" x14ac:dyDescent="0.25">
      <c r="A235" t="s">
        <v>112</v>
      </c>
      <c r="B235" t="s">
        <v>72</v>
      </c>
      <c r="C235" s="1">
        <v>3175064</v>
      </c>
      <c r="D235">
        <v>1400500.275201899</v>
      </c>
      <c r="E235">
        <v>931608.10979799717</v>
      </c>
      <c r="F235" s="1">
        <v>1782600</v>
      </c>
      <c r="G235" s="1">
        <v>942565</v>
      </c>
      <c r="H235">
        <v>17621.857072110193</v>
      </c>
      <c r="I235">
        <v>1296079.3605482287</v>
      </c>
      <c r="J235">
        <v>2008302.0817231291</v>
      </c>
      <c r="K235">
        <v>132770.0506017115</v>
      </c>
      <c r="L235">
        <v>1432668.2973118192</v>
      </c>
      <c r="M235">
        <v>0.52592456445175606</v>
      </c>
      <c r="N235" s="1">
        <f t="shared" si="60"/>
        <v>1493</v>
      </c>
      <c r="O235" s="1">
        <f t="shared" si="61"/>
        <v>316</v>
      </c>
      <c r="P235" s="1">
        <v>327</v>
      </c>
      <c r="Q235" s="1">
        <v>43</v>
      </c>
      <c r="R235" s="1">
        <f t="shared" si="62"/>
        <v>19297</v>
      </c>
      <c r="S235" s="1">
        <f t="shared" si="63"/>
        <v>3831</v>
      </c>
      <c r="T235" s="4">
        <f t="shared" si="64"/>
        <v>0.19852826864279421</v>
      </c>
      <c r="U235" s="1">
        <v>939</v>
      </c>
      <c r="V235" s="1">
        <v>227</v>
      </c>
      <c r="W235" s="1">
        <f t="shared" si="65"/>
        <v>829</v>
      </c>
      <c r="X235" s="1">
        <f t="shared" si="66"/>
        <v>241</v>
      </c>
      <c r="Y235" s="1">
        <v>178</v>
      </c>
      <c r="Z235" s="1">
        <v>30</v>
      </c>
      <c r="AA235" s="1">
        <f t="shared" si="67"/>
        <v>10989</v>
      </c>
      <c r="AB235" s="1">
        <f t="shared" si="68"/>
        <v>2952</v>
      </c>
      <c r="AC235" s="4">
        <f t="shared" si="69"/>
        <v>0.26863226863226863</v>
      </c>
      <c r="AD235" s="1">
        <v>519</v>
      </c>
      <c r="AE235" s="1">
        <v>132</v>
      </c>
      <c r="AF235" s="1">
        <f t="shared" si="70"/>
        <v>658</v>
      </c>
      <c r="AG235" s="1">
        <f t="shared" si="71"/>
        <v>69</v>
      </c>
      <c r="AH235" s="1">
        <v>145</v>
      </c>
      <c r="AI235" s="1">
        <v>12</v>
      </c>
      <c r="AJ235" s="1">
        <f t="shared" si="72"/>
        <v>8218</v>
      </c>
      <c r="AK235" s="1">
        <f t="shared" si="73"/>
        <v>852</v>
      </c>
      <c r="AL235" s="4">
        <f t="shared" si="74"/>
        <v>0.10367486006327574</v>
      </c>
      <c r="AM235" s="1">
        <v>418</v>
      </c>
      <c r="AN235" s="1">
        <v>95</v>
      </c>
      <c r="AO235" t="s">
        <v>113</v>
      </c>
      <c r="AP235" t="s">
        <v>114</v>
      </c>
      <c r="AQ235" s="1">
        <v>4</v>
      </c>
    </row>
    <row r="236" spans="1:43" x14ac:dyDescent="0.25">
      <c r="A236" t="s">
        <v>112</v>
      </c>
      <c r="B236" t="s">
        <v>73</v>
      </c>
      <c r="C236" s="1">
        <v>3175064</v>
      </c>
      <c r="D236">
        <v>1400500.275201899</v>
      </c>
      <c r="E236">
        <v>931608.10979799717</v>
      </c>
      <c r="F236" s="1">
        <v>1782600</v>
      </c>
      <c r="G236" s="1">
        <v>942565</v>
      </c>
      <c r="H236">
        <v>17621.857072110193</v>
      </c>
      <c r="I236">
        <v>1296079.3605482287</v>
      </c>
      <c r="J236">
        <v>2008302.0817231291</v>
      </c>
      <c r="K236">
        <v>132770.0506017115</v>
      </c>
      <c r="L236">
        <v>1432668.2973118192</v>
      </c>
      <c r="M236">
        <v>0.52592456445175606</v>
      </c>
      <c r="N236" s="1">
        <f t="shared" si="60"/>
        <v>1500</v>
      </c>
      <c r="O236" s="1">
        <f t="shared" si="61"/>
        <v>316</v>
      </c>
      <c r="P236" s="1">
        <v>328</v>
      </c>
      <c r="Q236" s="1">
        <v>42</v>
      </c>
      <c r="R236" s="1">
        <f t="shared" si="62"/>
        <v>19625</v>
      </c>
      <c r="S236" s="1">
        <f t="shared" si="63"/>
        <v>3873</v>
      </c>
      <c r="T236" s="4">
        <f t="shared" si="64"/>
        <v>0.19735031847133758</v>
      </c>
      <c r="U236" s="1">
        <v>942</v>
      </c>
      <c r="V236" s="1">
        <v>230</v>
      </c>
      <c r="W236" s="1">
        <f t="shared" si="65"/>
        <v>833</v>
      </c>
      <c r="X236" s="1">
        <f t="shared" si="66"/>
        <v>241</v>
      </c>
      <c r="Y236" s="1">
        <v>178</v>
      </c>
      <c r="Z236" s="1">
        <v>29</v>
      </c>
      <c r="AA236" s="1">
        <f t="shared" si="67"/>
        <v>11167</v>
      </c>
      <c r="AB236" s="1">
        <f t="shared" si="68"/>
        <v>2981</v>
      </c>
      <c r="AC236" s="4">
        <f t="shared" si="69"/>
        <v>0.26694725530581176</v>
      </c>
      <c r="AD236" s="1">
        <v>522</v>
      </c>
      <c r="AE236" s="1">
        <v>133</v>
      </c>
      <c r="AF236" s="1">
        <f t="shared" si="70"/>
        <v>661</v>
      </c>
      <c r="AG236" s="1">
        <f t="shared" si="71"/>
        <v>69</v>
      </c>
      <c r="AH236" s="1">
        <v>146</v>
      </c>
      <c r="AI236" s="1">
        <v>12</v>
      </c>
      <c r="AJ236" s="1">
        <f t="shared" si="72"/>
        <v>8364</v>
      </c>
      <c r="AK236" s="1">
        <f t="shared" si="73"/>
        <v>864</v>
      </c>
      <c r="AL236" s="4">
        <f t="shared" si="74"/>
        <v>0.10329985652797705</v>
      </c>
      <c r="AM236" s="1">
        <v>418</v>
      </c>
      <c r="AN236" s="1">
        <v>97</v>
      </c>
      <c r="AO236" t="s">
        <v>113</v>
      </c>
      <c r="AP236" t="s">
        <v>114</v>
      </c>
      <c r="AQ236" s="1">
        <v>4</v>
      </c>
    </row>
    <row r="237" spans="1:43" x14ac:dyDescent="0.25">
      <c r="A237" t="s">
        <v>112</v>
      </c>
      <c r="B237" t="s">
        <v>74</v>
      </c>
      <c r="C237" s="1">
        <v>3175064</v>
      </c>
      <c r="D237">
        <v>1400500.275201899</v>
      </c>
      <c r="E237">
        <v>931608.10979799717</v>
      </c>
      <c r="F237" s="1">
        <v>1782600</v>
      </c>
      <c r="G237" s="1">
        <v>942565</v>
      </c>
      <c r="H237">
        <v>17621.857072110193</v>
      </c>
      <c r="I237">
        <v>1296079.3605482287</v>
      </c>
      <c r="J237">
        <v>2008302.0817231291</v>
      </c>
      <c r="K237">
        <v>132770.0506017115</v>
      </c>
      <c r="L237">
        <v>1432668.2973118192</v>
      </c>
      <c r="M237">
        <v>0.52592456445175606</v>
      </c>
      <c r="N237" s="1">
        <f t="shared" si="60"/>
        <v>1509</v>
      </c>
      <c r="O237" s="1">
        <f t="shared" si="61"/>
        <v>316</v>
      </c>
      <c r="P237" s="1">
        <v>317</v>
      </c>
      <c r="Q237" s="1">
        <v>35</v>
      </c>
      <c r="R237" s="1">
        <f t="shared" si="62"/>
        <v>19942</v>
      </c>
      <c r="S237" s="1">
        <f t="shared" si="63"/>
        <v>3908</v>
      </c>
      <c r="T237" s="4">
        <f t="shared" si="64"/>
        <v>0.19596830809347107</v>
      </c>
      <c r="U237" s="1">
        <v>961</v>
      </c>
      <c r="V237" s="1">
        <v>231</v>
      </c>
      <c r="W237" s="1">
        <f t="shared" si="65"/>
        <v>836</v>
      </c>
      <c r="X237" s="1">
        <f t="shared" si="66"/>
        <v>241</v>
      </c>
      <c r="Y237" s="1">
        <v>172</v>
      </c>
      <c r="Z237" s="1">
        <v>24</v>
      </c>
      <c r="AA237" s="1">
        <f t="shared" si="67"/>
        <v>11339</v>
      </c>
      <c r="AB237" s="1">
        <f t="shared" si="68"/>
        <v>3005</v>
      </c>
      <c r="AC237" s="4">
        <f t="shared" si="69"/>
        <v>0.26501455154775555</v>
      </c>
      <c r="AD237" s="1">
        <v>531</v>
      </c>
      <c r="AE237" s="1">
        <v>133</v>
      </c>
      <c r="AF237" s="1">
        <f t="shared" si="70"/>
        <v>667</v>
      </c>
      <c r="AG237" s="1">
        <f t="shared" si="71"/>
        <v>69</v>
      </c>
      <c r="AH237" s="1">
        <v>142</v>
      </c>
      <c r="AI237" s="1">
        <v>11</v>
      </c>
      <c r="AJ237" s="1">
        <f t="shared" si="72"/>
        <v>8506</v>
      </c>
      <c r="AK237" s="1">
        <f t="shared" si="73"/>
        <v>875</v>
      </c>
      <c r="AL237" s="4">
        <f t="shared" si="74"/>
        <v>0.10286856336703504</v>
      </c>
      <c r="AM237" s="1">
        <v>427</v>
      </c>
      <c r="AN237" s="1">
        <v>98</v>
      </c>
      <c r="AO237" t="s">
        <v>113</v>
      </c>
      <c r="AP237" t="s">
        <v>114</v>
      </c>
      <c r="AQ237" s="1">
        <v>4</v>
      </c>
    </row>
    <row r="238" spans="1:43" x14ac:dyDescent="0.25">
      <c r="A238" t="s">
        <v>112</v>
      </c>
      <c r="B238" t="s">
        <v>75</v>
      </c>
      <c r="C238" s="1">
        <v>3175064</v>
      </c>
      <c r="D238">
        <v>1400500.275201899</v>
      </c>
      <c r="E238">
        <v>931608.10979799717</v>
      </c>
      <c r="F238" s="1">
        <v>1782600</v>
      </c>
      <c r="G238" s="1">
        <v>942565</v>
      </c>
      <c r="H238">
        <v>17621.857072110193</v>
      </c>
      <c r="I238">
        <v>1296079.3605482287</v>
      </c>
      <c r="J238">
        <v>2008302.0817231291</v>
      </c>
      <c r="K238">
        <v>132770.0506017115</v>
      </c>
      <c r="L238">
        <v>1432668.2973118192</v>
      </c>
      <c r="M238">
        <v>0.52592456445175606</v>
      </c>
      <c r="N238" s="1">
        <f t="shared" si="60"/>
        <v>1511</v>
      </c>
      <c r="O238" s="1">
        <f t="shared" si="61"/>
        <v>316</v>
      </c>
      <c r="P238" s="1">
        <v>289</v>
      </c>
      <c r="Q238" s="1">
        <v>32</v>
      </c>
      <c r="R238" s="1">
        <f t="shared" si="62"/>
        <v>20231</v>
      </c>
      <c r="S238" s="1">
        <f t="shared" si="63"/>
        <v>3940</v>
      </c>
      <c r="T238" s="4">
        <f t="shared" si="64"/>
        <v>0.19475063022094805</v>
      </c>
      <c r="U238" s="1">
        <v>990</v>
      </c>
      <c r="V238" s="1">
        <v>232</v>
      </c>
      <c r="W238" s="1">
        <f t="shared" si="65"/>
        <v>836</v>
      </c>
      <c r="X238" s="1">
        <f t="shared" si="66"/>
        <v>241</v>
      </c>
      <c r="Y238" s="1">
        <v>156</v>
      </c>
      <c r="Z238" s="1">
        <v>23</v>
      </c>
      <c r="AA238" s="1">
        <f t="shared" si="67"/>
        <v>11495</v>
      </c>
      <c r="AB238" s="1">
        <f t="shared" si="68"/>
        <v>3028</v>
      </c>
      <c r="AC238" s="4">
        <f t="shared" si="69"/>
        <v>0.26341887777294476</v>
      </c>
      <c r="AD238" s="1">
        <v>547</v>
      </c>
      <c r="AE238" s="1">
        <v>133</v>
      </c>
      <c r="AF238" s="1">
        <f t="shared" si="70"/>
        <v>669</v>
      </c>
      <c r="AG238" s="1">
        <f t="shared" si="71"/>
        <v>69</v>
      </c>
      <c r="AH238" s="1">
        <v>130</v>
      </c>
      <c r="AI238" s="1">
        <v>9</v>
      </c>
      <c r="AJ238" s="1">
        <f t="shared" si="72"/>
        <v>8636</v>
      </c>
      <c r="AK238" s="1">
        <f t="shared" si="73"/>
        <v>884</v>
      </c>
      <c r="AL238" s="4">
        <f t="shared" si="74"/>
        <v>0.10236220472440945</v>
      </c>
      <c r="AM238" s="1">
        <v>440</v>
      </c>
      <c r="AN238" s="1">
        <v>99</v>
      </c>
      <c r="AO238" t="s">
        <v>113</v>
      </c>
      <c r="AP238" t="s">
        <v>114</v>
      </c>
      <c r="AQ238" s="1">
        <v>4</v>
      </c>
    </row>
    <row r="239" spans="1:43" x14ac:dyDescent="0.25">
      <c r="A239" t="s">
        <v>112</v>
      </c>
      <c r="B239" t="s">
        <v>76</v>
      </c>
      <c r="C239" s="1">
        <v>3175064</v>
      </c>
      <c r="D239">
        <v>1400500.275201899</v>
      </c>
      <c r="E239">
        <v>931608.10979799717</v>
      </c>
      <c r="F239" s="1">
        <v>1782600</v>
      </c>
      <c r="G239" s="1">
        <v>942565</v>
      </c>
      <c r="H239">
        <v>17621.857072110193</v>
      </c>
      <c r="I239">
        <v>1296079.3605482287</v>
      </c>
      <c r="J239">
        <v>2008302.0817231291</v>
      </c>
      <c r="K239">
        <v>132770.0506017115</v>
      </c>
      <c r="L239">
        <v>1432668.2973118192</v>
      </c>
      <c r="M239">
        <v>0.52592456445175606</v>
      </c>
      <c r="N239" s="1">
        <f t="shared" si="60"/>
        <v>1515</v>
      </c>
      <c r="O239" s="1">
        <f t="shared" si="61"/>
        <v>316</v>
      </c>
      <c r="P239" s="1">
        <v>286</v>
      </c>
      <c r="Q239" s="1">
        <v>29</v>
      </c>
      <c r="R239" s="1">
        <f t="shared" si="62"/>
        <v>20517</v>
      </c>
      <c r="S239" s="1">
        <f t="shared" si="63"/>
        <v>3969</v>
      </c>
      <c r="T239" s="4">
        <f t="shared" si="64"/>
        <v>0.19344933469805528</v>
      </c>
      <c r="U239" s="1">
        <v>997</v>
      </c>
      <c r="V239" s="1">
        <v>232</v>
      </c>
      <c r="W239" s="1">
        <f t="shared" si="65"/>
        <v>838</v>
      </c>
      <c r="X239" s="1">
        <f t="shared" si="66"/>
        <v>241</v>
      </c>
      <c r="Y239" s="1">
        <v>152</v>
      </c>
      <c r="Z239" s="1">
        <v>21</v>
      </c>
      <c r="AA239" s="1">
        <f t="shared" si="67"/>
        <v>11647</v>
      </c>
      <c r="AB239" s="1">
        <f t="shared" si="68"/>
        <v>3049</v>
      </c>
      <c r="AC239" s="4">
        <f t="shared" si="69"/>
        <v>0.26178415042500214</v>
      </c>
      <c r="AD239" s="1">
        <v>552</v>
      </c>
      <c r="AE239" s="1">
        <v>134</v>
      </c>
      <c r="AF239" s="1">
        <f t="shared" si="70"/>
        <v>671</v>
      </c>
      <c r="AG239" s="1">
        <f t="shared" si="71"/>
        <v>69</v>
      </c>
      <c r="AH239" s="1">
        <v>131</v>
      </c>
      <c r="AI239" s="1">
        <v>8</v>
      </c>
      <c r="AJ239" s="1">
        <f t="shared" si="72"/>
        <v>8767</v>
      </c>
      <c r="AK239" s="1">
        <f t="shared" si="73"/>
        <v>892</v>
      </c>
      <c r="AL239" s="4">
        <f t="shared" si="74"/>
        <v>0.10174518079160488</v>
      </c>
      <c r="AM239" s="1">
        <v>442</v>
      </c>
      <c r="AN239" s="1">
        <v>98</v>
      </c>
      <c r="AO239" t="s">
        <v>113</v>
      </c>
      <c r="AP239" t="s">
        <v>114</v>
      </c>
      <c r="AQ239" s="1">
        <v>4</v>
      </c>
    </row>
    <row r="240" spans="1:43" x14ac:dyDescent="0.25">
      <c r="A240" t="s">
        <v>112</v>
      </c>
      <c r="B240" t="s">
        <v>77</v>
      </c>
      <c r="C240" s="1">
        <v>3175064</v>
      </c>
      <c r="D240">
        <v>1400500.275201899</v>
      </c>
      <c r="E240">
        <v>931608.10979799717</v>
      </c>
      <c r="F240" s="1">
        <v>1782600</v>
      </c>
      <c r="G240" s="1">
        <v>942565</v>
      </c>
      <c r="H240">
        <v>17621.857072110193</v>
      </c>
      <c r="I240">
        <v>1296079.3605482287</v>
      </c>
      <c r="J240">
        <v>2008302.0817231291</v>
      </c>
      <c r="K240">
        <v>132770.0506017115</v>
      </c>
      <c r="L240">
        <v>1432668.2973118192</v>
      </c>
      <c r="M240">
        <v>0.52592456445175606</v>
      </c>
      <c r="N240" s="1">
        <f t="shared" si="60"/>
        <v>1518</v>
      </c>
      <c r="O240" s="1">
        <f t="shared" si="61"/>
        <v>316</v>
      </c>
      <c r="P240" s="1">
        <v>265</v>
      </c>
      <c r="Q240" s="1">
        <v>27</v>
      </c>
      <c r="R240" s="1">
        <f t="shared" si="62"/>
        <v>20782</v>
      </c>
      <c r="S240" s="1">
        <f t="shared" si="63"/>
        <v>3996</v>
      </c>
      <c r="T240" s="4">
        <f t="shared" si="64"/>
        <v>0.19228178231161583</v>
      </c>
      <c r="U240" s="1">
        <v>1020</v>
      </c>
      <c r="V240" s="1">
        <v>233</v>
      </c>
      <c r="W240" s="1">
        <f t="shared" si="65"/>
        <v>838</v>
      </c>
      <c r="X240" s="1">
        <f t="shared" si="66"/>
        <v>241</v>
      </c>
      <c r="Y240" s="1">
        <v>141</v>
      </c>
      <c r="Z240" s="1">
        <v>19</v>
      </c>
      <c r="AA240" s="1">
        <f t="shared" si="67"/>
        <v>11788</v>
      </c>
      <c r="AB240" s="1">
        <f t="shared" si="68"/>
        <v>3068</v>
      </c>
      <c r="AC240" s="4">
        <f t="shared" si="69"/>
        <v>0.26026467594163555</v>
      </c>
      <c r="AD240" s="1">
        <v>561</v>
      </c>
      <c r="AE240" s="1">
        <v>134</v>
      </c>
      <c r="AF240" s="1">
        <f t="shared" si="70"/>
        <v>676</v>
      </c>
      <c r="AG240" s="1">
        <f t="shared" si="71"/>
        <v>69</v>
      </c>
      <c r="AH240" s="1">
        <v>121</v>
      </c>
      <c r="AI240" s="1">
        <v>8</v>
      </c>
      <c r="AJ240" s="1">
        <f t="shared" si="72"/>
        <v>8888</v>
      </c>
      <c r="AK240" s="1">
        <f t="shared" si="73"/>
        <v>900</v>
      </c>
      <c r="AL240" s="4">
        <f t="shared" si="74"/>
        <v>0.10126012601260126</v>
      </c>
      <c r="AM240" s="1">
        <v>456</v>
      </c>
      <c r="AN240" s="1">
        <v>99</v>
      </c>
      <c r="AO240" t="s">
        <v>113</v>
      </c>
      <c r="AP240" t="s">
        <v>114</v>
      </c>
      <c r="AQ240" s="1">
        <v>4</v>
      </c>
    </row>
    <row r="241" spans="1:43" x14ac:dyDescent="0.25">
      <c r="A241" t="s">
        <v>112</v>
      </c>
      <c r="B241" t="s">
        <v>78</v>
      </c>
      <c r="C241" s="1">
        <v>3175064</v>
      </c>
      <c r="D241">
        <v>1400500.275201899</v>
      </c>
      <c r="E241">
        <v>931608.10979799717</v>
      </c>
      <c r="F241" s="1">
        <v>1782600</v>
      </c>
      <c r="G241" s="1">
        <v>942565</v>
      </c>
      <c r="H241">
        <v>17621.857072110193</v>
      </c>
      <c r="I241">
        <v>1296079.3605482287</v>
      </c>
      <c r="J241">
        <v>2008302.0817231291</v>
      </c>
      <c r="K241">
        <v>132770.0506017115</v>
      </c>
      <c r="L241">
        <v>1432668.2973118192</v>
      </c>
      <c r="M241">
        <v>0.52592456445175606</v>
      </c>
      <c r="N241" s="1">
        <f t="shared" si="60"/>
        <v>1532</v>
      </c>
      <c r="O241" s="1">
        <f t="shared" si="61"/>
        <v>316</v>
      </c>
      <c r="P241" s="1">
        <v>264</v>
      </c>
      <c r="Q241" s="1">
        <v>29</v>
      </c>
      <c r="R241" s="1">
        <f t="shared" si="62"/>
        <v>21046</v>
      </c>
      <c r="S241" s="1">
        <f t="shared" si="63"/>
        <v>4025</v>
      </c>
      <c r="T241" s="4">
        <f t="shared" si="64"/>
        <v>0.19124774303905731</v>
      </c>
      <c r="U241" s="1">
        <v>1033</v>
      </c>
      <c r="V241" s="1">
        <v>235</v>
      </c>
      <c r="W241" s="1">
        <f t="shared" si="65"/>
        <v>845</v>
      </c>
      <c r="X241" s="1">
        <f t="shared" si="66"/>
        <v>241</v>
      </c>
      <c r="Y241" s="1">
        <v>139</v>
      </c>
      <c r="Z241" s="1">
        <v>21</v>
      </c>
      <c r="AA241" s="1">
        <f t="shared" si="67"/>
        <v>11927</v>
      </c>
      <c r="AB241" s="1">
        <f t="shared" si="68"/>
        <v>3089</v>
      </c>
      <c r="AC241" s="4">
        <f t="shared" si="69"/>
        <v>0.25899220256560745</v>
      </c>
      <c r="AD241" s="1">
        <v>570</v>
      </c>
      <c r="AE241" s="1">
        <v>136</v>
      </c>
      <c r="AF241" s="1">
        <f t="shared" si="70"/>
        <v>681</v>
      </c>
      <c r="AG241" s="1">
        <f t="shared" si="71"/>
        <v>69</v>
      </c>
      <c r="AH241" s="1">
        <v>123</v>
      </c>
      <c r="AI241" s="1">
        <v>8</v>
      </c>
      <c r="AJ241" s="1">
        <f t="shared" si="72"/>
        <v>9011</v>
      </c>
      <c r="AK241" s="1">
        <f t="shared" si="73"/>
        <v>908</v>
      </c>
      <c r="AL241" s="4">
        <f t="shared" si="74"/>
        <v>0.10076573077349905</v>
      </c>
      <c r="AM241" s="1">
        <v>459</v>
      </c>
      <c r="AN241" s="1">
        <v>99</v>
      </c>
      <c r="AO241" t="s">
        <v>113</v>
      </c>
      <c r="AP241" t="s">
        <v>114</v>
      </c>
      <c r="AQ241" s="1">
        <v>4</v>
      </c>
    </row>
    <row r="242" spans="1:43" x14ac:dyDescent="0.25">
      <c r="A242" t="s">
        <v>112</v>
      </c>
      <c r="B242" t="s">
        <v>79</v>
      </c>
      <c r="C242" s="1">
        <v>3175064</v>
      </c>
      <c r="D242">
        <v>1400500.275201899</v>
      </c>
      <c r="E242">
        <v>931608.10979799717</v>
      </c>
      <c r="F242" s="1">
        <v>1782600</v>
      </c>
      <c r="G242" s="1">
        <v>942565</v>
      </c>
      <c r="H242">
        <v>17621.857072110193</v>
      </c>
      <c r="I242">
        <v>1296079.3605482287</v>
      </c>
      <c r="J242">
        <v>2008302.0817231291</v>
      </c>
      <c r="K242">
        <v>132770.0506017115</v>
      </c>
      <c r="L242">
        <v>1432668.2973118192</v>
      </c>
      <c r="M242">
        <v>0.52592456445175606</v>
      </c>
      <c r="N242" s="1">
        <f t="shared" si="60"/>
        <v>1536</v>
      </c>
      <c r="O242" s="1">
        <f t="shared" si="61"/>
        <v>316</v>
      </c>
      <c r="P242" s="1">
        <v>262</v>
      </c>
      <c r="Q242" s="1">
        <v>29</v>
      </c>
      <c r="R242" s="1">
        <f t="shared" si="62"/>
        <v>21308</v>
      </c>
      <c r="S242" s="1">
        <f t="shared" si="63"/>
        <v>4054</v>
      </c>
      <c r="T242" s="4">
        <f t="shared" si="64"/>
        <v>0.19025718040172704</v>
      </c>
      <c r="U242" s="1">
        <v>1038</v>
      </c>
      <c r="V242" s="1">
        <v>236</v>
      </c>
      <c r="W242" s="1">
        <f t="shared" si="65"/>
        <v>848</v>
      </c>
      <c r="X242" s="1">
        <f t="shared" si="66"/>
        <v>241</v>
      </c>
      <c r="Y242" s="1">
        <v>138</v>
      </c>
      <c r="Z242" s="1">
        <v>21</v>
      </c>
      <c r="AA242" s="1">
        <f t="shared" si="67"/>
        <v>12065</v>
      </c>
      <c r="AB242" s="1">
        <f t="shared" si="68"/>
        <v>3110</v>
      </c>
      <c r="AC242" s="4">
        <f t="shared" si="69"/>
        <v>0.25777041027766268</v>
      </c>
      <c r="AD242" s="1">
        <v>573</v>
      </c>
      <c r="AE242" s="1">
        <v>137</v>
      </c>
      <c r="AF242" s="1">
        <f t="shared" si="70"/>
        <v>683</v>
      </c>
      <c r="AG242" s="1">
        <f t="shared" si="71"/>
        <v>69</v>
      </c>
      <c r="AH242" s="1">
        <v>123</v>
      </c>
      <c r="AI242" s="1">
        <v>8</v>
      </c>
      <c r="AJ242" s="1">
        <f t="shared" si="72"/>
        <v>9134</v>
      </c>
      <c r="AK242" s="1">
        <f t="shared" si="73"/>
        <v>916</v>
      </c>
      <c r="AL242" s="4">
        <f t="shared" si="74"/>
        <v>0.10028465075541931</v>
      </c>
      <c r="AM242" s="1">
        <v>461</v>
      </c>
      <c r="AN242" s="1">
        <v>99</v>
      </c>
      <c r="AO242" t="s">
        <v>113</v>
      </c>
      <c r="AP242" t="s">
        <v>114</v>
      </c>
      <c r="AQ242" s="1">
        <v>4</v>
      </c>
    </row>
    <row r="243" spans="1:43" x14ac:dyDescent="0.25">
      <c r="A243" t="s">
        <v>112</v>
      </c>
      <c r="B243" t="s">
        <v>80</v>
      </c>
      <c r="C243" s="1">
        <v>3175064</v>
      </c>
      <c r="D243">
        <v>1400500.275201899</v>
      </c>
      <c r="E243">
        <v>931608.10979799717</v>
      </c>
      <c r="F243" s="1">
        <v>1782600</v>
      </c>
      <c r="G243" s="1">
        <v>942565</v>
      </c>
      <c r="H243">
        <v>17621.857072110193</v>
      </c>
      <c r="I243">
        <v>1296079.3605482287</v>
      </c>
      <c r="J243">
        <v>2008302.0817231291</v>
      </c>
      <c r="K243">
        <v>132770.0506017115</v>
      </c>
      <c r="L243">
        <v>1432668.2973118192</v>
      </c>
      <c r="M243">
        <v>0.52592456445175606</v>
      </c>
      <c r="N243" s="1">
        <f t="shared" si="60"/>
        <v>1537</v>
      </c>
      <c r="O243" s="1">
        <f t="shared" si="61"/>
        <v>316</v>
      </c>
      <c r="P243" s="1">
        <v>249</v>
      </c>
      <c r="Q243" s="1">
        <v>28</v>
      </c>
      <c r="R243" s="1">
        <f t="shared" si="62"/>
        <v>21557</v>
      </c>
      <c r="S243" s="1">
        <f t="shared" si="63"/>
        <v>4082</v>
      </c>
      <c r="T243" s="4">
        <f t="shared" si="64"/>
        <v>0.18935844505265112</v>
      </c>
      <c r="U243" s="1">
        <v>1049</v>
      </c>
      <c r="V243" s="1">
        <v>239</v>
      </c>
      <c r="W243" s="1">
        <f t="shared" si="65"/>
        <v>848</v>
      </c>
      <c r="X243" s="1">
        <f t="shared" si="66"/>
        <v>241</v>
      </c>
      <c r="Y243" s="1">
        <v>129</v>
      </c>
      <c r="Z243" s="1">
        <v>18</v>
      </c>
      <c r="AA243" s="1">
        <f t="shared" si="67"/>
        <v>12194</v>
      </c>
      <c r="AB243" s="1">
        <f t="shared" si="68"/>
        <v>3128</v>
      </c>
      <c r="AC243" s="4">
        <f t="shared" si="69"/>
        <v>0.2565195998031819</v>
      </c>
      <c r="AD243" s="1">
        <v>579</v>
      </c>
      <c r="AE243" s="1">
        <v>139</v>
      </c>
      <c r="AF243" s="1">
        <f t="shared" si="70"/>
        <v>684</v>
      </c>
      <c r="AG243" s="1">
        <f t="shared" si="71"/>
        <v>69</v>
      </c>
      <c r="AH243" s="1">
        <v>118</v>
      </c>
      <c r="AI243" s="1">
        <v>10</v>
      </c>
      <c r="AJ243" s="1">
        <f t="shared" si="72"/>
        <v>9252</v>
      </c>
      <c r="AK243" s="1">
        <f t="shared" si="73"/>
        <v>926</v>
      </c>
      <c r="AL243" s="4">
        <f t="shared" si="74"/>
        <v>0.10008646779074795</v>
      </c>
      <c r="AM243" s="1">
        <v>466</v>
      </c>
      <c r="AN243" s="1">
        <v>100</v>
      </c>
      <c r="AO243" t="s">
        <v>113</v>
      </c>
      <c r="AP243" t="s">
        <v>114</v>
      </c>
      <c r="AQ243" s="1">
        <v>4</v>
      </c>
    </row>
    <row r="244" spans="1:43" x14ac:dyDescent="0.25">
      <c r="A244" t="s">
        <v>112</v>
      </c>
      <c r="B244" t="s">
        <v>81</v>
      </c>
      <c r="C244" s="1">
        <v>3175064</v>
      </c>
      <c r="D244">
        <v>1400500.275201899</v>
      </c>
      <c r="E244">
        <v>931608.10979799717</v>
      </c>
      <c r="F244" s="1">
        <v>1782600</v>
      </c>
      <c r="G244" s="1">
        <v>942565</v>
      </c>
      <c r="H244">
        <v>17621.857072110193</v>
      </c>
      <c r="I244">
        <v>1296079.3605482287</v>
      </c>
      <c r="J244">
        <v>2008302.0817231291</v>
      </c>
      <c r="K244">
        <v>132770.0506017115</v>
      </c>
      <c r="L244">
        <v>1432668.2973118192</v>
      </c>
      <c r="M244">
        <v>0.52592456445175606</v>
      </c>
      <c r="N244" s="1">
        <f t="shared" si="60"/>
        <v>1542</v>
      </c>
      <c r="O244" s="1">
        <f t="shared" si="61"/>
        <v>316</v>
      </c>
      <c r="P244" s="1">
        <v>238</v>
      </c>
      <c r="Q244" s="1">
        <v>24</v>
      </c>
      <c r="R244" s="1">
        <f t="shared" si="62"/>
        <v>21795</v>
      </c>
      <c r="S244" s="1">
        <f t="shared" si="63"/>
        <v>4106</v>
      </c>
      <c r="T244" s="4">
        <f t="shared" si="64"/>
        <v>0.18839183298921772</v>
      </c>
      <c r="U244" s="1">
        <v>1064</v>
      </c>
      <c r="V244" s="1">
        <v>240</v>
      </c>
      <c r="W244" s="1">
        <f t="shared" si="65"/>
        <v>848</v>
      </c>
      <c r="X244" s="1">
        <f t="shared" si="66"/>
        <v>241</v>
      </c>
      <c r="Y244" s="1">
        <v>123</v>
      </c>
      <c r="Z244" s="1">
        <v>16</v>
      </c>
      <c r="AA244" s="1">
        <f t="shared" si="67"/>
        <v>12317</v>
      </c>
      <c r="AB244" s="1">
        <f t="shared" si="68"/>
        <v>3144</v>
      </c>
      <c r="AC244" s="4">
        <f t="shared" si="69"/>
        <v>0.2552569619225461</v>
      </c>
      <c r="AD244" s="1">
        <v>585</v>
      </c>
      <c r="AE244" s="1">
        <v>140</v>
      </c>
      <c r="AF244" s="1">
        <f t="shared" si="70"/>
        <v>689</v>
      </c>
      <c r="AG244" s="1">
        <f t="shared" si="71"/>
        <v>69</v>
      </c>
      <c r="AH244" s="1">
        <v>114</v>
      </c>
      <c r="AI244" s="1">
        <v>8</v>
      </c>
      <c r="AJ244" s="1">
        <f t="shared" si="72"/>
        <v>9366</v>
      </c>
      <c r="AK244" s="1">
        <f t="shared" si="73"/>
        <v>934</v>
      </c>
      <c r="AL244" s="4">
        <f t="shared" si="74"/>
        <v>9.9722400170830658E-2</v>
      </c>
      <c r="AM244" s="1">
        <v>475</v>
      </c>
      <c r="AN244" s="1">
        <v>100</v>
      </c>
      <c r="AO244" t="s">
        <v>113</v>
      </c>
      <c r="AP244" t="s">
        <v>114</v>
      </c>
      <c r="AQ244" s="1">
        <v>4</v>
      </c>
    </row>
    <row r="245" spans="1:43" x14ac:dyDescent="0.25">
      <c r="A245" t="s">
        <v>112</v>
      </c>
      <c r="B245" t="s">
        <v>82</v>
      </c>
      <c r="C245" s="1">
        <v>3175064</v>
      </c>
      <c r="D245">
        <v>1400500.275201899</v>
      </c>
      <c r="E245">
        <v>931608.10979799717</v>
      </c>
      <c r="F245" s="1">
        <v>1782600</v>
      </c>
      <c r="G245" s="1">
        <v>942565</v>
      </c>
      <c r="H245">
        <v>17621.857072110193</v>
      </c>
      <c r="I245">
        <v>1296079.3605482287</v>
      </c>
      <c r="J245">
        <v>2008302.0817231291</v>
      </c>
      <c r="K245">
        <v>132770.0506017115</v>
      </c>
      <c r="L245">
        <v>1432668.2973118192</v>
      </c>
      <c r="M245">
        <v>0.52592456445175606</v>
      </c>
      <c r="N245" s="1">
        <f t="shared" si="60"/>
        <v>1551</v>
      </c>
      <c r="O245" s="1">
        <f t="shared" si="61"/>
        <v>316</v>
      </c>
      <c r="P245" s="1">
        <v>237</v>
      </c>
      <c r="Q245" s="1">
        <v>21</v>
      </c>
      <c r="R245" s="1">
        <f t="shared" si="62"/>
        <v>22032</v>
      </c>
      <c r="S245" s="1">
        <f t="shared" si="63"/>
        <v>4127</v>
      </c>
      <c r="T245" s="4">
        <f t="shared" si="64"/>
        <v>0.18731844589687727</v>
      </c>
      <c r="U245" s="1">
        <v>1074</v>
      </c>
      <c r="V245" s="1">
        <v>240</v>
      </c>
      <c r="W245" s="1">
        <f t="shared" si="65"/>
        <v>852</v>
      </c>
      <c r="X245" s="1">
        <f t="shared" si="66"/>
        <v>241</v>
      </c>
      <c r="Y245" s="1">
        <v>126</v>
      </c>
      <c r="Z245" s="1">
        <v>15</v>
      </c>
      <c r="AA245" s="1">
        <f t="shared" si="67"/>
        <v>12443</v>
      </c>
      <c r="AB245" s="1">
        <f t="shared" si="68"/>
        <v>3159</v>
      </c>
      <c r="AC245" s="4">
        <f t="shared" si="69"/>
        <v>0.25387768223097323</v>
      </c>
      <c r="AD245" s="1">
        <v>586</v>
      </c>
      <c r="AE245" s="1">
        <v>140</v>
      </c>
      <c r="AF245" s="1">
        <f t="shared" si="70"/>
        <v>694</v>
      </c>
      <c r="AG245" s="1">
        <f t="shared" si="71"/>
        <v>69</v>
      </c>
      <c r="AH245" s="1">
        <v>110</v>
      </c>
      <c r="AI245" s="1">
        <v>6</v>
      </c>
      <c r="AJ245" s="1">
        <f t="shared" si="72"/>
        <v>9476</v>
      </c>
      <c r="AK245" s="1">
        <f t="shared" si="73"/>
        <v>940</v>
      </c>
      <c r="AL245" s="4">
        <f t="shared" si="74"/>
        <v>9.9197973828619668E-2</v>
      </c>
      <c r="AM245" s="1">
        <v>484</v>
      </c>
      <c r="AN245" s="1">
        <v>100</v>
      </c>
      <c r="AO245" t="s">
        <v>113</v>
      </c>
      <c r="AP245" t="s">
        <v>114</v>
      </c>
      <c r="AQ245" s="1">
        <v>4</v>
      </c>
    </row>
    <row r="246" spans="1:43" x14ac:dyDescent="0.25">
      <c r="A246" t="s">
        <v>112</v>
      </c>
      <c r="B246" t="s">
        <v>83</v>
      </c>
      <c r="C246" s="1">
        <v>3175064</v>
      </c>
      <c r="D246">
        <v>1400500.275201899</v>
      </c>
      <c r="E246">
        <v>931608.10979799717</v>
      </c>
      <c r="F246" s="1">
        <v>1782600</v>
      </c>
      <c r="G246" s="1">
        <v>942565</v>
      </c>
      <c r="H246">
        <v>17621.857072110193</v>
      </c>
      <c r="I246">
        <v>1296079.3605482287</v>
      </c>
      <c r="J246">
        <v>2008302.0817231291</v>
      </c>
      <c r="K246">
        <v>132770.0506017115</v>
      </c>
      <c r="L246">
        <v>1432668.2973118192</v>
      </c>
      <c r="M246">
        <v>0.52592456445175606</v>
      </c>
      <c r="N246" s="1">
        <f t="shared" si="60"/>
        <v>1554</v>
      </c>
      <c r="O246" s="1">
        <f t="shared" si="61"/>
        <v>316</v>
      </c>
      <c r="P246" s="1">
        <v>232</v>
      </c>
      <c r="Q246" s="1">
        <v>20</v>
      </c>
      <c r="R246" s="1">
        <f t="shared" si="62"/>
        <v>22264</v>
      </c>
      <c r="S246" s="1">
        <f t="shared" si="63"/>
        <v>4147</v>
      </c>
      <c r="T246" s="4">
        <f t="shared" si="64"/>
        <v>0.18626482213438736</v>
      </c>
      <c r="U246" s="1">
        <v>1081</v>
      </c>
      <c r="V246" s="1">
        <v>241</v>
      </c>
      <c r="W246" s="1">
        <f t="shared" si="65"/>
        <v>852</v>
      </c>
      <c r="X246" s="1">
        <f t="shared" si="66"/>
        <v>241</v>
      </c>
      <c r="Y246" s="1">
        <v>122</v>
      </c>
      <c r="Z246" s="1">
        <v>14</v>
      </c>
      <c r="AA246" s="1">
        <f t="shared" si="67"/>
        <v>12565</v>
      </c>
      <c r="AB246" s="1">
        <f t="shared" si="68"/>
        <v>3173</v>
      </c>
      <c r="AC246" s="4">
        <f t="shared" si="69"/>
        <v>0.25252686032630323</v>
      </c>
      <c r="AD246" s="1">
        <v>589</v>
      </c>
      <c r="AE246" s="1">
        <v>141</v>
      </c>
      <c r="AF246" s="1">
        <f t="shared" si="70"/>
        <v>697</v>
      </c>
      <c r="AG246" s="1">
        <f t="shared" si="71"/>
        <v>69</v>
      </c>
      <c r="AH246" s="1">
        <v>109</v>
      </c>
      <c r="AI246" s="1">
        <v>6</v>
      </c>
      <c r="AJ246" s="1">
        <f t="shared" si="72"/>
        <v>9585</v>
      </c>
      <c r="AK246" s="1">
        <f t="shared" si="73"/>
        <v>946</v>
      </c>
      <c r="AL246" s="4">
        <f t="shared" si="74"/>
        <v>9.8695878977569124E-2</v>
      </c>
      <c r="AM246" s="1">
        <v>488</v>
      </c>
      <c r="AN246" s="1">
        <v>100</v>
      </c>
      <c r="AO246" t="s">
        <v>113</v>
      </c>
      <c r="AP246" t="s">
        <v>114</v>
      </c>
      <c r="AQ246" s="1">
        <v>4</v>
      </c>
    </row>
    <row r="247" spans="1:43" x14ac:dyDescent="0.25">
      <c r="A247" t="s">
        <v>112</v>
      </c>
      <c r="B247" t="s">
        <v>84</v>
      </c>
      <c r="C247" s="1">
        <v>3175064</v>
      </c>
      <c r="D247">
        <v>1400500.275201899</v>
      </c>
      <c r="E247">
        <v>931608.10979799717</v>
      </c>
      <c r="F247" s="1">
        <v>1782600</v>
      </c>
      <c r="G247" s="1">
        <v>942565</v>
      </c>
      <c r="H247">
        <v>17621.857072110193</v>
      </c>
      <c r="I247">
        <v>1296079.3605482287</v>
      </c>
      <c r="J247">
        <v>2008302.0817231291</v>
      </c>
      <c r="K247">
        <v>132770.0506017115</v>
      </c>
      <c r="L247">
        <v>1432668.2973118192</v>
      </c>
      <c r="M247">
        <v>0.52592456445175606</v>
      </c>
      <c r="N247" s="1">
        <f t="shared" si="60"/>
        <v>1562</v>
      </c>
      <c r="O247" s="1">
        <f t="shared" si="61"/>
        <v>316</v>
      </c>
      <c r="P247" s="1">
        <v>236</v>
      </c>
      <c r="Q247" s="1">
        <v>20</v>
      </c>
      <c r="R247" s="1">
        <f t="shared" si="62"/>
        <v>22500</v>
      </c>
      <c r="S247" s="1">
        <f t="shared" si="63"/>
        <v>4167</v>
      </c>
      <c r="T247" s="4">
        <f t="shared" si="64"/>
        <v>0.1852</v>
      </c>
      <c r="U247" s="1">
        <v>1084</v>
      </c>
      <c r="V247" s="1">
        <v>242</v>
      </c>
      <c r="W247" s="1">
        <f t="shared" si="65"/>
        <v>855</v>
      </c>
      <c r="X247" s="1">
        <f t="shared" si="66"/>
        <v>241</v>
      </c>
      <c r="Y247" s="1">
        <v>122</v>
      </c>
      <c r="Z247" s="1">
        <v>14</v>
      </c>
      <c r="AA247" s="1">
        <f t="shared" si="67"/>
        <v>12687</v>
      </c>
      <c r="AB247" s="1">
        <f t="shared" si="68"/>
        <v>3187</v>
      </c>
      <c r="AC247" s="4">
        <f t="shared" si="69"/>
        <v>0.25120201781350987</v>
      </c>
      <c r="AD247" s="1">
        <v>592</v>
      </c>
      <c r="AE247" s="1">
        <v>141</v>
      </c>
      <c r="AF247" s="1">
        <f t="shared" si="70"/>
        <v>702</v>
      </c>
      <c r="AG247" s="1">
        <f t="shared" si="71"/>
        <v>69</v>
      </c>
      <c r="AH247" s="1">
        <v>113</v>
      </c>
      <c r="AI247" s="1">
        <v>6</v>
      </c>
      <c r="AJ247" s="1">
        <f t="shared" si="72"/>
        <v>9698</v>
      </c>
      <c r="AK247" s="1">
        <f t="shared" si="73"/>
        <v>952</v>
      </c>
      <c r="AL247" s="4">
        <f t="shared" si="74"/>
        <v>9.8164570014435973E-2</v>
      </c>
      <c r="AM247" s="1">
        <v>488</v>
      </c>
      <c r="AN247" s="1">
        <v>101</v>
      </c>
      <c r="AO247" t="s">
        <v>113</v>
      </c>
      <c r="AP247" t="s">
        <v>114</v>
      </c>
      <c r="AQ247" s="1">
        <v>4</v>
      </c>
    </row>
    <row r="248" spans="1:43" x14ac:dyDescent="0.25">
      <c r="A248" t="s">
        <v>112</v>
      </c>
      <c r="B248" t="s">
        <v>85</v>
      </c>
      <c r="C248" s="1">
        <v>3175064</v>
      </c>
      <c r="D248">
        <v>1400500.275201899</v>
      </c>
      <c r="E248">
        <v>931608.10979799717</v>
      </c>
      <c r="F248" s="1">
        <v>1782600</v>
      </c>
      <c r="G248" s="1">
        <v>942565</v>
      </c>
      <c r="H248">
        <v>17621.857072110193</v>
      </c>
      <c r="I248">
        <v>1296079.3605482287</v>
      </c>
      <c r="J248">
        <v>2008302.0817231291</v>
      </c>
      <c r="K248">
        <v>132770.0506017115</v>
      </c>
      <c r="L248">
        <v>1432668.2973118192</v>
      </c>
      <c r="M248">
        <v>0.52592456445175606</v>
      </c>
      <c r="N248" s="1">
        <f t="shared" ref="N248:N271" si="75">MAX(P248+U248+V248,N247)</f>
        <v>1566</v>
      </c>
      <c r="O248" s="1">
        <f t="shared" ref="O248:O271" si="76">MAX(ROUND(N248*T248,0),O247)</f>
        <v>316</v>
      </c>
      <c r="P248" s="1">
        <v>233</v>
      </c>
      <c r="Q248" s="1">
        <v>21</v>
      </c>
      <c r="R248" s="1">
        <f t="shared" ref="R248:R271" si="77">R247+P248</f>
        <v>22733</v>
      </c>
      <c r="S248" s="1">
        <f t="shared" ref="S248:S271" si="78">S247+Q248</f>
        <v>4188</v>
      </c>
      <c r="T248" s="4">
        <f t="shared" ref="T248:T271" si="79">IF(R248&gt;0,S248/R248,0)</f>
        <v>0.18422557515506091</v>
      </c>
      <c r="U248" s="1">
        <v>1091</v>
      </c>
      <c r="V248" s="1">
        <v>242</v>
      </c>
      <c r="W248" s="1">
        <f t="shared" ref="W248:W271" si="80">MAX(Y248+AD248+AE248,W247)</f>
        <v>858</v>
      </c>
      <c r="X248" s="1">
        <f t="shared" ref="X248:X271" si="81">MAX(ROUND(W248*AC248,0),X247)</f>
        <v>241</v>
      </c>
      <c r="Y248" s="1">
        <v>124</v>
      </c>
      <c r="Z248" s="1">
        <v>15</v>
      </c>
      <c r="AA248" s="1">
        <f t="shared" ref="AA248:AA271" si="82">AA247+Y248</f>
        <v>12811</v>
      </c>
      <c r="AB248" s="1">
        <f t="shared" ref="AB248:AB271" si="83">AB247+Z248</f>
        <v>3202</v>
      </c>
      <c r="AC248" s="4">
        <f t="shared" ref="AC248:AC271" si="84">IF(AA248&gt;0,AB248/AA248,0)</f>
        <v>0.24994145656076808</v>
      </c>
      <c r="AD248" s="1">
        <v>593</v>
      </c>
      <c r="AE248" s="1">
        <v>141</v>
      </c>
      <c r="AF248" s="1">
        <f t="shared" ref="AF248:AF271" si="85">MAX(AH248+AM248+AN248,AF247)</f>
        <v>703</v>
      </c>
      <c r="AG248" s="1">
        <f t="shared" ref="AG248:AG271" si="86">MAX(ROUND(AF248*AL248,0),AG247)</f>
        <v>69</v>
      </c>
      <c r="AH248" s="1">
        <v>109</v>
      </c>
      <c r="AI248" s="1">
        <v>6</v>
      </c>
      <c r="AJ248" s="1">
        <f t="shared" ref="AJ248:AJ271" si="87">AJ247+AH248</f>
        <v>9807</v>
      </c>
      <c r="AK248" s="1">
        <f t="shared" ref="AK248:AK271" si="88">AK247+AI248</f>
        <v>958</v>
      </c>
      <c r="AL248" s="4">
        <f t="shared" ref="AL248:AL271" si="89">IF(AJ248&gt;0,AK248/AJ248,0)</f>
        <v>9.7685326807382483E-2</v>
      </c>
      <c r="AM248" s="1">
        <v>493</v>
      </c>
      <c r="AN248" s="1">
        <v>101</v>
      </c>
      <c r="AO248" t="s">
        <v>113</v>
      </c>
      <c r="AP248" t="s">
        <v>114</v>
      </c>
      <c r="AQ248" s="1">
        <v>4</v>
      </c>
    </row>
    <row r="249" spans="1:43" x14ac:dyDescent="0.25">
      <c r="A249" t="s">
        <v>112</v>
      </c>
      <c r="B249" t="s">
        <v>86</v>
      </c>
      <c r="C249" s="1">
        <v>3175064</v>
      </c>
      <c r="D249">
        <v>1400500.275201899</v>
      </c>
      <c r="E249">
        <v>931608.10979799717</v>
      </c>
      <c r="F249" s="1">
        <v>1782600</v>
      </c>
      <c r="G249" s="1">
        <v>942565</v>
      </c>
      <c r="H249">
        <v>17621.857072110193</v>
      </c>
      <c r="I249">
        <v>1296079.3605482287</v>
      </c>
      <c r="J249">
        <v>2008302.0817231291</v>
      </c>
      <c r="K249">
        <v>132770.0506017115</v>
      </c>
      <c r="L249">
        <v>1432668.2973118192</v>
      </c>
      <c r="M249">
        <v>0.52592456445175606</v>
      </c>
      <c r="N249" s="1">
        <f t="shared" si="75"/>
        <v>1566</v>
      </c>
      <c r="O249" s="1">
        <f t="shared" si="76"/>
        <v>316</v>
      </c>
      <c r="P249" s="1">
        <v>232</v>
      </c>
      <c r="Q249" s="1">
        <v>22</v>
      </c>
      <c r="R249" s="1">
        <f t="shared" si="77"/>
        <v>22965</v>
      </c>
      <c r="S249" s="1">
        <f t="shared" si="78"/>
        <v>4210</v>
      </c>
      <c r="T249" s="4">
        <f t="shared" si="79"/>
        <v>0.18332244720226432</v>
      </c>
      <c r="U249" s="1">
        <v>1091</v>
      </c>
      <c r="V249" s="1">
        <v>242</v>
      </c>
      <c r="W249" s="1">
        <f t="shared" si="80"/>
        <v>859</v>
      </c>
      <c r="X249" s="1">
        <f t="shared" si="81"/>
        <v>241</v>
      </c>
      <c r="Y249" s="1">
        <v>125</v>
      </c>
      <c r="Z249" s="1">
        <v>15</v>
      </c>
      <c r="AA249" s="1">
        <f t="shared" si="82"/>
        <v>12936</v>
      </c>
      <c r="AB249" s="1">
        <f t="shared" si="83"/>
        <v>3217</v>
      </c>
      <c r="AC249" s="4">
        <f t="shared" si="84"/>
        <v>0.24868583797155225</v>
      </c>
      <c r="AD249" s="1">
        <v>593</v>
      </c>
      <c r="AE249" s="1">
        <v>141</v>
      </c>
      <c r="AF249" s="1">
        <f t="shared" si="85"/>
        <v>703</v>
      </c>
      <c r="AG249" s="1">
        <f t="shared" si="86"/>
        <v>69</v>
      </c>
      <c r="AH249" s="1">
        <v>107</v>
      </c>
      <c r="AI249" s="1">
        <v>7</v>
      </c>
      <c r="AJ249" s="1">
        <f t="shared" si="87"/>
        <v>9914</v>
      </c>
      <c r="AK249" s="1">
        <f t="shared" si="88"/>
        <v>965</v>
      </c>
      <c r="AL249" s="4">
        <f t="shared" si="89"/>
        <v>9.7337099051845871E-2</v>
      </c>
      <c r="AM249" s="1">
        <v>493</v>
      </c>
      <c r="AN249" s="1">
        <v>101</v>
      </c>
      <c r="AO249" t="s">
        <v>113</v>
      </c>
      <c r="AP249" t="s">
        <v>114</v>
      </c>
      <c r="AQ249" s="1">
        <v>4</v>
      </c>
    </row>
    <row r="250" spans="1:43" x14ac:dyDescent="0.25">
      <c r="A250" t="s">
        <v>112</v>
      </c>
      <c r="B250" t="s">
        <v>87</v>
      </c>
      <c r="C250" s="1">
        <v>3175064</v>
      </c>
      <c r="D250">
        <v>1400500.275201899</v>
      </c>
      <c r="E250">
        <v>931608.10979799717</v>
      </c>
      <c r="F250" s="1">
        <v>1782600</v>
      </c>
      <c r="G250" s="1">
        <v>942565</v>
      </c>
      <c r="H250">
        <v>17621.857072110193</v>
      </c>
      <c r="I250">
        <v>1296079.3605482287</v>
      </c>
      <c r="J250">
        <v>2008302.0817231291</v>
      </c>
      <c r="K250">
        <v>132770.0506017115</v>
      </c>
      <c r="L250">
        <v>1432668.2973118192</v>
      </c>
      <c r="M250">
        <v>0.52592456445175606</v>
      </c>
      <c r="N250" s="1">
        <f t="shared" si="75"/>
        <v>1570</v>
      </c>
      <c r="O250" s="1">
        <f t="shared" si="76"/>
        <v>316</v>
      </c>
      <c r="P250" s="1">
        <v>229</v>
      </c>
      <c r="Q250" s="1">
        <v>23</v>
      </c>
      <c r="R250" s="1">
        <f t="shared" si="77"/>
        <v>23194</v>
      </c>
      <c r="S250" s="1">
        <f t="shared" si="78"/>
        <v>4233</v>
      </c>
      <c r="T250" s="4">
        <f t="shared" si="79"/>
        <v>0.18250409588686731</v>
      </c>
      <c r="U250" s="1">
        <v>1097</v>
      </c>
      <c r="V250" s="1">
        <v>244</v>
      </c>
      <c r="W250" s="1">
        <f t="shared" si="80"/>
        <v>862</v>
      </c>
      <c r="X250" s="1">
        <f t="shared" si="81"/>
        <v>241</v>
      </c>
      <c r="Y250" s="1">
        <v>123</v>
      </c>
      <c r="Z250" s="1">
        <v>16</v>
      </c>
      <c r="AA250" s="1">
        <f t="shared" si="82"/>
        <v>13059</v>
      </c>
      <c r="AB250" s="1">
        <f t="shared" si="83"/>
        <v>3233</v>
      </c>
      <c r="AC250" s="4">
        <f t="shared" si="84"/>
        <v>0.24756872654874032</v>
      </c>
      <c r="AD250" s="1">
        <v>597</v>
      </c>
      <c r="AE250" s="1">
        <v>142</v>
      </c>
      <c r="AF250" s="1">
        <f t="shared" si="85"/>
        <v>703</v>
      </c>
      <c r="AG250" s="1">
        <f t="shared" si="86"/>
        <v>69</v>
      </c>
      <c r="AH250" s="1">
        <v>106</v>
      </c>
      <c r="AI250" s="1">
        <v>7</v>
      </c>
      <c r="AJ250" s="1">
        <f t="shared" si="87"/>
        <v>10020</v>
      </c>
      <c r="AK250" s="1">
        <f t="shared" si="88"/>
        <v>972</v>
      </c>
      <c r="AL250" s="4">
        <f t="shared" si="89"/>
        <v>9.7005988023952092E-2</v>
      </c>
      <c r="AM250" s="1">
        <v>495</v>
      </c>
      <c r="AN250" s="1">
        <v>102</v>
      </c>
      <c r="AO250" t="s">
        <v>113</v>
      </c>
      <c r="AP250" t="s">
        <v>114</v>
      </c>
      <c r="AQ250" s="1">
        <v>4</v>
      </c>
    </row>
    <row r="251" spans="1:43" x14ac:dyDescent="0.25">
      <c r="A251" t="s">
        <v>112</v>
      </c>
      <c r="B251" t="s">
        <v>88</v>
      </c>
      <c r="C251" s="1">
        <v>3175064</v>
      </c>
      <c r="D251">
        <v>1400500.275201899</v>
      </c>
      <c r="E251">
        <v>931608.10979799717</v>
      </c>
      <c r="F251" s="1">
        <v>1782600</v>
      </c>
      <c r="G251" s="1">
        <v>942565</v>
      </c>
      <c r="H251">
        <v>17621.857072110193</v>
      </c>
      <c r="I251">
        <v>1296079.3605482287</v>
      </c>
      <c r="J251">
        <v>2008302.0817231291</v>
      </c>
      <c r="K251">
        <v>132770.0506017115</v>
      </c>
      <c r="L251">
        <v>1432668.2973118192</v>
      </c>
      <c r="M251">
        <v>0.52592456445175606</v>
      </c>
      <c r="N251" s="1">
        <f t="shared" si="75"/>
        <v>1572</v>
      </c>
      <c r="O251" s="1">
        <f t="shared" si="76"/>
        <v>316</v>
      </c>
      <c r="P251" s="1">
        <v>216</v>
      </c>
      <c r="Q251" s="1">
        <v>22</v>
      </c>
      <c r="R251" s="1">
        <f t="shared" si="77"/>
        <v>23410</v>
      </c>
      <c r="S251" s="1">
        <f t="shared" si="78"/>
        <v>4255</v>
      </c>
      <c r="T251" s="4">
        <f t="shared" si="79"/>
        <v>0.18175993165313969</v>
      </c>
      <c r="U251" s="1">
        <v>1110</v>
      </c>
      <c r="V251" s="1">
        <v>246</v>
      </c>
      <c r="W251" s="1">
        <f t="shared" si="80"/>
        <v>863</v>
      </c>
      <c r="X251" s="1">
        <f t="shared" si="81"/>
        <v>241</v>
      </c>
      <c r="Y251" s="1">
        <v>118</v>
      </c>
      <c r="Z251" s="1">
        <v>15</v>
      </c>
      <c r="AA251" s="1">
        <f t="shared" si="82"/>
        <v>13177</v>
      </c>
      <c r="AB251" s="1">
        <f t="shared" si="83"/>
        <v>3248</v>
      </c>
      <c r="AC251" s="4">
        <f t="shared" si="84"/>
        <v>0.24649009638005615</v>
      </c>
      <c r="AD251" s="1">
        <v>602</v>
      </c>
      <c r="AE251" s="1">
        <v>143</v>
      </c>
      <c r="AF251" s="1">
        <f t="shared" si="85"/>
        <v>704</v>
      </c>
      <c r="AG251" s="1">
        <f t="shared" si="86"/>
        <v>69</v>
      </c>
      <c r="AH251" s="1">
        <v>98</v>
      </c>
      <c r="AI251" s="1">
        <v>7</v>
      </c>
      <c r="AJ251" s="1">
        <f t="shared" si="87"/>
        <v>10118</v>
      </c>
      <c r="AK251" s="1">
        <f t="shared" si="88"/>
        <v>979</v>
      </c>
      <c r="AL251" s="4">
        <f t="shared" si="89"/>
        <v>9.6758252619094681E-2</v>
      </c>
      <c r="AM251" s="1">
        <v>503</v>
      </c>
      <c r="AN251" s="1">
        <v>103</v>
      </c>
      <c r="AO251" t="s">
        <v>113</v>
      </c>
      <c r="AP251" t="s">
        <v>114</v>
      </c>
      <c r="AQ251" s="1">
        <v>4</v>
      </c>
    </row>
    <row r="252" spans="1:43" x14ac:dyDescent="0.25">
      <c r="A252" t="s">
        <v>112</v>
      </c>
      <c r="B252" t="s">
        <v>89</v>
      </c>
      <c r="C252" s="1">
        <v>3175064</v>
      </c>
      <c r="D252">
        <v>1400500.275201899</v>
      </c>
      <c r="E252">
        <v>931608.10979799717</v>
      </c>
      <c r="F252" s="1">
        <v>1782600</v>
      </c>
      <c r="G252" s="1">
        <v>942565</v>
      </c>
      <c r="H252">
        <v>17621.857072110193</v>
      </c>
      <c r="I252">
        <v>1296079.3605482287</v>
      </c>
      <c r="J252">
        <v>2008302.0817231291</v>
      </c>
      <c r="K252">
        <v>132770.0506017115</v>
      </c>
      <c r="L252">
        <v>1432668.2973118192</v>
      </c>
      <c r="M252">
        <v>0.52592456445175606</v>
      </c>
      <c r="N252" s="1">
        <f t="shared" si="75"/>
        <v>1578</v>
      </c>
      <c r="O252" s="1">
        <f t="shared" si="76"/>
        <v>316</v>
      </c>
      <c r="P252" s="1">
        <v>214</v>
      </c>
      <c r="Q252" s="1">
        <v>20</v>
      </c>
      <c r="R252" s="1">
        <f t="shared" si="77"/>
        <v>23624</v>
      </c>
      <c r="S252" s="1">
        <f t="shared" si="78"/>
        <v>4275</v>
      </c>
      <c r="T252" s="4">
        <f t="shared" si="79"/>
        <v>0.1809600406366407</v>
      </c>
      <c r="U252" s="1">
        <v>1116</v>
      </c>
      <c r="V252" s="1">
        <v>248</v>
      </c>
      <c r="W252" s="1">
        <f t="shared" si="80"/>
        <v>865</v>
      </c>
      <c r="X252" s="1">
        <f t="shared" si="81"/>
        <v>241</v>
      </c>
      <c r="Y252" s="1">
        <v>118</v>
      </c>
      <c r="Z252" s="1">
        <v>14</v>
      </c>
      <c r="AA252" s="1">
        <f t="shared" si="82"/>
        <v>13295</v>
      </c>
      <c r="AB252" s="1">
        <f t="shared" si="83"/>
        <v>3262</v>
      </c>
      <c r="AC252" s="4">
        <f t="shared" si="84"/>
        <v>0.24535539676570139</v>
      </c>
      <c r="AD252" s="1">
        <v>604</v>
      </c>
      <c r="AE252" s="1">
        <v>143</v>
      </c>
      <c r="AF252" s="1">
        <f t="shared" si="85"/>
        <v>708</v>
      </c>
      <c r="AG252" s="1">
        <f t="shared" si="86"/>
        <v>69</v>
      </c>
      <c r="AH252" s="1">
        <v>96</v>
      </c>
      <c r="AI252" s="1">
        <v>6</v>
      </c>
      <c r="AJ252" s="1">
        <f t="shared" si="87"/>
        <v>10214</v>
      </c>
      <c r="AK252" s="1">
        <f t="shared" si="88"/>
        <v>985</v>
      </c>
      <c r="AL252" s="4">
        <f t="shared" si="89"/>
        <v>9.6436263951439199E-2</v>
      </c>
      <c r="AM252" s="1">
        <v>507</v>
      </c>
      <c r="AN252" s="1">
        <v>105</v>
      </c>
      <c r="AO252" t="s">
        <v>113</v>
      </c>
      <c r="AP252" t="s">
        <v>114</v>
      </c>
      <c r="AQ252" s="1">
        <v>4</v>
      </c>
    </row>
    <row r="253" spans="1:43" x14ac:dyDescent="0.25">
      <c r="A253" t="s">
        <v>112</v>
      </c>
      <c r="B253" t="s">
        <v>90</v>
      </c>
      <c r="C253" s="1">
        <v>3175064</v>
      </c>
      <c r="D253">
        <v>1400500.275201899</v>
      </c>
      <c r="E253">
        <v>931608.10979799717</v>
      </c>
      <c r="F253" s="1">
        <v>1782600</v>
      </c>
      <c r="G253" s="1">
        <v>942565</v>
      </c>
      <c r="H253">
        <v>17621.857072110193</v>
      </c>
      <c r="I253">
        <v>1296079.3605482287</v>
      </c>
      <c r="J253">
        <v>2008302.0817231291</v>
      </c>
      <c r="K253">
        <v>132770.0506017115</v>
      </c>
      <c r="L253">
        <v>1432668.2973118192</v>
      </c>
      <c r="M253">
        <v>0.52592456445175606</v>
      </c>
      <c r="N253" s="1">
        <f t="shared" si="75"/>
        <v>1578</v>
      </c>
      <c r="O253" s="1">
        <f t="shared" si="76"/>
        <v>316</v>
      </c>
      <c r="P253" s="1">
        <v>206</v>
      </c>
      <c r="Q253" s="1">
        <v>20</v>
      </c>
      <c r="R253" s="1">
        <f t="shared" si="77"/>
        <v>23830</v>
      </c>
      <c r="S253" s="1">
        <f t="shared" si="78"/>
        <v>4295</v>
      </c>
      <c r="T253" s="4">
        <f t="shared" si="79"/>
        <v>0.18023499790180444</v>
      </c>
      <c r="U253" s="1">
        <v>1123</v>
      </c>
      <c r="V253" s="1">
        <v>249</v>
      </c>
      <c r="W253" s="1">
        <f t="shared" si="80"/>
        <v>866</v>
      </c>
      <c r="X253" s="1">
        <f t="shared" si="81"/>
        <v>241</v>
      </c>
      <c r="Y253" s="1">
        <v>113</v>
      </c>
      <c r="Z253" s="1">
        <v>15</v>
      </c>
      <c r="AA253" s="1">
        <f t="shared" si="82"/>
        <v>13408</v>
      </c>
      <c r="AB253" s="1">
        <f t="shared" si="83"/>
        <v>3277</v>
      </c>
      <c r="AC253" s="4">
        <f t="shared" si="84"/>
        <v>0.24440632458233891</v>
      </c>
      <c r="AD253" s="1">
        <v>609</v>
      </c>
      <c r="AE253" s="1">
        <v>144</v>
      </c>
      <c r="AF253" s="1">
        <f t="shared" si="85"/>
        <v>708</v>
      </c>
      <c r="AG253" s="1">
        <f t="shared" si="86"/>
        <v>69</v>
      </c>
      <c r="AH253" s="1">
        <v>93</v>
      </c>
      <c r="AI253" s="1">
        <v>5</v>
      </c>
      <c r="AJ253" s="1">
        <f t="shared" si="87"/>
        <v>10307</v>
      </c>
      <c r="AK253" s="1">
        <f t="shared" si="88"/>
        <v>990</v>
      </c>
      <c r="AL253" s="4">
        <f t="shared" si="89"/>
        <v>9.6051227321237997E-2</v>
      </c>
      <c r="AM253" s="1">
        <v>509</v>
      </c>
      <c r="AN253" s="1">
        <v>105</v>
      </c>
      <c r="AO253" t="s">
        <v>113</v>
      </c>
      <c r="AP253" t="s">
        <v>114</v>
      </c>
      <c r="AQ253" s="1">
        <v>4</v>
      </c>
    </row>
    <row r="254" spans="1:43" x14ac:dyDescent="0.25">
      <c r="A254" t="s">
        <v>112</v>
      </c>
      <c r="B254" t="s">
        <v>91</v>
      </c>
      <c r="C254" s="1">
        <v>3175064</v>
      </c>
      <c r="D254">
        <v>1400500.275201899</v>
      </c>
      <c r="E254">
        <v>931608.10979799717</v>
      </c>
      <c r="F254" s="1">
        <v>1782600</v>
      </c>
      <c r="G254" s="1">
        <v>942565</v>
      </c>
      <c r="H254">
        <v>17621.857072110193</v>
      </c>
      <c r="I254">
        <v>1296079.3605482287</v>
      </c>
      <c r="J254">
        <v>2008302.0817231291</v>
      </c>
      <c r="K254">
        <v>132770.0506017115</v>
      </c>
      <c r="L254">
        <v>1432668.2973118192</v>
      </c>
      <c r="M254">
        <v>0.52592456445175606</v>
      </c>
      <c r="N254" s="1">
        <f t="shared" si="75"/>
        <v>1582</v>
      </c>
      <c r="O254" s="1">
        <f t="shared" si="76"/>
        <v>316</v>
      </c>
      <c r="P254" s="1">
        <v>205</v>
      </c>
      <c r="Q254" s="1">
        <v>19</v>
      </c>
      <c r="R254" s="1">
        <f t="shared" si="77"/>
        <v>24035</v>
      </c>
      <c r="S254" s="1">
        <f t="shared" si="78"/>
        <v>4314</v>
      </c>
      <c r="T254" s="4">
        <f t="shared" si="79"/>
        <v>0.17948824630746826</v>
      </c>
      <c r="U254" s="1">
        <v>1128</v>
      </c>
      <c r="V254" s="1">
        <v>249</v>
      </c>
      <c r="W254" s="1">
        <f t="shared" si="80"/>
        <v>866</v>
      </c>
      <c r="X254" s="1">
        <f t="shared" si="81"/>
        <v>241</v>
      </c>
      <c r="Y254" s="1">
        <v>109</v>
      </c>
      <c r="Z254" s="1">
        <v>13</v>
      </c>
      <c r="AA254" s="1">
        <f t="shared" si="82"/>
        <v>13517</v>
      </c>
      <c r="AB254" s="1">
        <f t="shared" si="83"/>
        <v>3290</v>
      </c>
      <c r="AC254" s="4">
        <f t="shared" si="84"/>
        <v>0.24339720352149147</v>
      </c>
      <c r="AD254" s="1">
        <v>612</v>
      </c>
      <c r="AE254" s="1">
        <v>144</v>
      </c>
      <c r="AF254" s="1">
        <f t="shared" si="85"/>
        <v>712</v>
      </c>
      <c r="AG254" s="1">
        <f t="shared" si="86"/>
        <v>69</v>
      </c>
      <c r="AH254" s="1">
        <v>96</v>
      </c>
      <c r="AI254" s="1">
        <v>6</v>
      </c>
      <c r="AJ254" s="1">
        <f t="shared" si="87"/>
        <v>10403</v>
      </c>
      <c r="AK254" s="1">
        <f t="shared" si="88"/>
        <v>996</v>
      </c>
      <c r="AL254" s="4">
        <f t="shared" si="89"/>
        <v>9.5741612996251085E-2</v>
      </c>
      <c r="AM254" s="1">
        <v>511</v>
      </c>
      <c r="AN254" s="1">
        <v>105</v>
      </c>
      <c r="AO254" t="s">
        <v>113</v>
      </c>
      <c r="AP254" t="s">
        <v>114</v>
      </c>
      <c r="AQ254" s="1">
        <v>4</v>
      </c>
    </row>
    <row r="255" spans="1:43" x14ac:dyDescent="0.25">
      <c r="A255" t="s">
        <v>112</v>
      </c>
      <c r="B255" t="s">
        <v>92</v>
      </c>
      <c r="C255" s="1">
        <v>3175064</v>
      </c>
      <c r="D255">
        <v>1400500.275201899</v>
      </c>
      <c r="E255">
        <v>931608.10979799717</v>
      </c>
      <c r="F255" s="1">
        <v>1782600</v>
      </c>
      <c r="G255" s="1">
        <v>942565</v>
      </c>
      <c r="H255">
        <v>17621.857072110193</v>
      </c>
      <c r="I255">
        <v>1296079.3605482287</v>
      </c>
      <c r="J255">
        <v>2008302.0817231291</v>
      </c>
      <c r="K255">
        <v>132770.0506017115</v>
      </c>
      <c r="L255">
        <v>1432668.2973118192</v>
      </c>
      <c r="M255">
        <v>0.52592456445175606</v>
      </c>
      <c r="N255" s="1">
        <f t="shared" si="75"/>
        <v>1587</v>
      </c>
      <c r="O255" s="1">
        <f t="shared" si="76"/>
        <v>316</v>
      </c>
      <c r="P255" s="1">
        <v>197</v>
      </c>
      <c r="Q255" s="1">
        <v>17</v>
      </c>
      <c r="R255" s="1">
        <f t="shared" si="77"/>
        <v>24232</v>
      </c>
      <c r="S255" s="1">
        <f t="shared" si="78"/>
        <v>4331</v>
      </c>
      <c r="T255" s="4">
        <f t="shared" si="79"/>
        <v>0.1787306041597887</v>
      </c>
      <c r="U255" s="1">
        <v>1141</v>
      </c>
      <c r="V255" s="1">
        <v>249</v>
      </c>
      <c r="W255" s="1">
        <f t="shared" si="80"/>
        <v>866</v>
      </c>
      <c r="X255" s="1">
        <f t="shared" si="81"/>
        <v>241</v>
      </c>
      <c r="Y255" s="1">
        <v>105</v>
      </c>
      <c r="Z255" s="1">
        <v>12</v>
      </c>
      <c r="AA255" s="1">
        <f t="shared" si="82"/>
        <v>13622</v>
      </c>
      <c r="AB255" s="1">
        <f t="shared" si="83"/>
        <v>3302</v>
      </c>
      <c r="AC255" s="4">
        <f t="shared" si="84"/>
        <v>0.24240199676993099</v>
      </c>
      <c r="AD255" s="1">
        <v>616</v>
      </c>
      <c r="AE255" s="1">
        <v>144</v>
      </c>
      <c r="AF255" s="1">
        <f t="shared" si="85"/>
        <v>717</v>
      </c>
      <c r="AG255" s="1">
        <f t="shared" si="86"/>
        <v>69</v>
      </c>
      <c r="AH255" s="1">
        <v>92</v>
      </c>
      <c r="AI255" s="1">
        <v>5</v>
      </c>
      <c r="AJ255" s="1">
        <f t="shared" si="87"/>
        <v>10495</v>
      </c>
      <c r="AK255" s="1">
        <f t="shared" si="88"/>
        <v>1001</v>
      </c>
      <c r="AL255" s="4">
        <f t="shared" si="89"/>
        <v>9.5378751786565033E-2</v>
      </c>
      <c r="AM255" s="1">
        <v>520</v>
      </c>
      <c r="AN255" s="1">
        <v>105</v>
      </c>
      <c r="AO255" t="s">
        <v>113</v>
      </c>
      <c r="AP255" t="s">
        <v>114</v>
      </c>
      <c r="AQ255" s="1">
        <v>4</v>
      </c>
    </row>
    <row r="256" spans="1:43" x14ac:dyDescent="0.25">
      <c r="A256" t="s">
        <v>112</v>
      </c>
      <c r="B256" t="s">
        <v>93</v>
      </c>
      <c r="C256" s="1">
        <v>3175064</v>
      </c>
      <c r="D256">
        <v>1400500.275201899</v>
      </c>
      <c r="E256">
        <v>931608.10979799717</v>
      </c>
      <c r="F256" s="1">
        <v>1782600</v>
      </c>
      <c r="G256" s="1">
        <v>942565</v>
      </c>
      <c r="H256">
        <v>17621.857072110193</v>
      </c>
      <c r="I256">
        <v>1296079.3605482287</v>
      </c>
      <c r="J256">
        <v>2008302.0817231291</v>
      </c>
      <c r="K256">
        <v>132770.0506017115</v>
      </c>
      <c r="L256">
        <v>1432668.2973118192</v>
      </c>
      <c r="M256">
        <v>0.52592456445175606</v>
      </c>
      <c r="N256" s="1">
        <f t="shared" si="75"/>
        <v>1588</v>
      </c>
      <c r="O256" s="1">
        <f t="shared" si="76"/>
        <v>316</v>
      </c>
      <c r="P256" s="1">
        <v>198</v>
      </c>
      <c r="Q256" s="1">
        <v>17</v>
      </c>
      <c r="R256" s="1">
        <f t="shared" si="77"/>
        <v>24430</v>
      </c>
      <c r="S256" s="1">
        <f t="shared" si="78"/>
        <v>4348</v>
      </c>
      <c r="T256" s="4">
        <f t="shared" si="79"/>
        <v>0.17797789602947195</v>
      </c>
      <c r="U256" s="1">
        <v>1141</v>
      </c>
      <c r="V256" s="1">
        <v>249</v>
      </c>
      <c r="W256" s="1">
        <f t="shared" si="80"/>
        <v>866</v>
      </c>
      <c r="X256" s="1">
        <f t="shared" si="81"/>
        <v>241</v>
      </c>
      <c r="Y256" s="1">
        <v>105</v>
      </c>
      <c r="Z256" s="1">
        <v>12</v>
      </c>
      <c r="AA256" s="1">
        <f t="shared" si="82"/>
        <v>13727</v>
      </c>
      <c r="AB256" s="1">
        <f t="shared" si="83"/>
        <v>3314</v>
      </c>
      <c r="AC256" s="4">
        <f t="shared" si="84"/>
        <v>0.24142201500692068</v>
      </c>
      <c r="AD256" s="1">
        <v>616</v>
      </c>
      <c r="AE256" s="1">
        <v>144</v>
      </c>
      <c r="AF256" s="1">
        <f t="shared" si="85"/>
        <v>718</v>
      </c>
      <c r="AG256" s="1">
        <f t="shared" si="86"/>
        <v>69</v>
      </c>
      <c r="AH256" s="1">
        <v>93</v>
      </c>
      <c r="AI256" s="1">
        <v>5</v>
      </c>
      <c r="AJ256" s="1">
        <f t="shared" si="87"/>
        <v>10588</v>
      </c>
      <c r="AK256" s="1">
        <f t="shared" si="88"/>
        <v>1006</v>
      </c>
      <c r="AL256" s="4">
        <f t="shared" si="89"/>
        <v>9.5013222516055915E-2</v>
      </c>
      <c r="AM256" s="1">
        <v>520</v>
      </c>
      <c r="AN256" s="1">
        <v>105</v>
      </c>
      <c r="AO256" t="s">
        <v>113</v>
      </c>
      <c r="AP256" t="s">
        <v>114</v>
      </c>
      <c r="AQ256" s="1">
        <v>4</v>
      </c>
    </row>
    <row r="257" spans="1:43" x14ac:dyDescent="0.25">
      <c r="A257" t="s">
        <v>112</v>
      </c>
      <c r="B257" t="s">
        <v>94</v>
      </c>
      <c r="C257" s="1">
        <v>3175064</v>
      </c>
      <c r="D257">
        <v>1400500.275201899</v>
      </c>
      <c r="E257">
        <v>931608.10979799717</v>
      </c>
      <c r="F257" s="1">
        <v>1782600</v>
      </c>
      <c r="G257" s="1">
        <v>942565</v>
      </c>
      <c r="H257">
        <v>17621.857072110193</v>
      </c>
      <c r="I257">
        <v>1296079.3605482287</v>
      </c>
      <c r="J257">
        <v>2008302.0817231291</v>
      </c>
      <c r="K257">
        <v>132770.0506017115</v>
      </c>
      <c r="L257">
        <v>1432668.2973118192</v>
      </c>
      <c r="M257">
        <v>0.52592456445175606</v>
      </c>
      <c r="N257" s="1">
        <f t="shared" si="75"/>
        <v>1590</v>
      </c>
      <c r="O257" s="1">
        <f t="shared" si="76"/>
        <v>316</v>
      </c>
      <c r="P257" s="1">
        <v>196</v>
      </c>
      <c r="Q257" s="1">
        <v>17</v>
      </c>
      <c r="R257" s="1">
        <f t="shared" si="77"/>
        <v>24626</v>
      </c>
      <c r="S257" s="1">
        <f t="shared" si="78"/>
        <v>4365</v>
      </c>
      <c r="T257" s="4">
        <f t="shared" si="79"/>
        <v>0.17725168521075285</v>
      </c>
      <c r="U257" s="1">
        <v>1143</v>
      </c>
      <c r="V257" s="1">
        <v>251</v>
      </c>
      <c r="W257" s="1">
        <f t="shared" si="80"/>
        <v>867</v>
      </c>
      <c r="X257" s="1">
        <f t="shared" si="81"/>
        <v>241</v>
      </c>
      <c r="Y257" s="1">
        <v>104</v>
      </c>
      <c r="Z257" s="1">
        <v>12</v>
      </c>
      <c r="AA257" s="1">
        <f t="shared" si="82"/>
        <v>13831</v>
      </c>
      <c r="AB257" s="1">
        <f t="shared" si="83"/>
        <v>3326</v>
      </c>
      <c r="AC257" s="4">
        <f t="shared" si="84"/>
        <v>0.24047429686935146</v>
      </c>
      <c r="AD257" s="1">
        <v>618</v>
      </c>
      <c r="AE257" s="1">
        <v>145</v>
      </c>
      <c r="AF257" s="1">
        <f t="shared" si="85"/>
        <v>718</v>
      </c>
      <c r="AG257" s="1">
        <f t="shared" si="86"/>
        <v>69</v>
      </c>
      <c r="AH257" s="1">
        <v>92</v>
      </c>
      <c r="AI257" s="1">
        <v>5</v>
      </c>
      <c r="AJ257" s="1">
        <f t="shared" si="87"/>
        <v>10680</v>
      </c>
      <c r="AK257" s="1">
        <f t="shared" si="88"/>
        <v>1011</v>
      </c>
      <c r="AL257" s="4">
        <f t="shared" si="89"/>
        <v>9.466292134831461E-2</v>
      </c>
      <c r="AM257" s="1">
        <v>520</v>
      </c>
      <c r="AN257" s="1">
        <v>106</v>
      </c>
      <c r="AO257" t="s">
        <v>113</v>
      </c>
      <c r="AP257" t="s">
        <v>114</v>
      </c>
      <c r="AQ257" s="1">
        <v>4</v>
      </c>
    </row>
    <row r="258" spans="1:43" x14ac:dyDescent="0.25">
      <c r="A258" t="s">
        <v>112</v>
      </c>
      <c r="B258" t="s">
        <v>95</v>
      </c>
      <c r="C258" s="1">
        <v>3175064</v>
      </c>
      <c r="D258">
        <v>1400500.275201899</v>
      </c>
      <c r="E258">
        <v>931608.10979799717</v>
      </c>
      <c r="F258" s="1">
        <v>1782600</v>
      </c>
      <c r="G258" s="1">
        <v>942565</v>
      </c>
      <c r="H258">
        <v>17621.857072110193</v>
      </c>
      <c r="I258">
        <v>1296079.3605482287</v>
      </c>
      <c r="J258">
        <v>2008302.0817231291</v>
      </c>
      <c r="K258">
        <v>132770.0506017115</v>
      </c>
      <c r="L258">
        <v>1432668.2973118192</v>
      </c>
      <c r="M258">
        <v>0.52592456445175606</v>
      </c>
      <c r="N258" s="1">
        <f t="shared" si="75"/>
        <v>1591</v>
      </c>
      <c r="O258" s="1">
        <f t="shared" si="76"/>
        <v>316</v>
      </c>
      <c r="P258" s="1">
        <v>189</v>
      </c>
      <c r="Q258" s="1">
        <v>16</v>
      </c>
      <c r="R258" s="1">
        <f t="shared" si="77"/>
        <v>24815</v>
      </c>
      <c r="S258" s="1">
        <f t="shared" si="78"/>
        <v>4381</v>
      </c>
      <c r="T258" s="4">
        <f t="shared" si="79"/>
        <v>0.17654644368325609</v>
      </c>
      <c r="U258" s="1">
        <v>1150</v>
      </c>
      <c r="V258" s="1">
        <v>252</v>
      </c>
      <c r="W258" s="1">
        <f t="shared" si="80"/>
        <v>868</v>
      </c>
      <c r="X258" s="1">
        <f t="shared" si="81"/>
        <v>241</v>
      </c>
      <c r="Y258" s="1">
        <v>101</v>
      </c>
      <c r="Z258" s="1">
        <v>13</v>
      </c>
      <c r="AA258" s="1">
        <f t="shared" si="82"/>
        <v>13932</v>
      </c>
      <c r="AB258" s="1">
        <f t="shared" si="83"/>
        <v>3339</v>
      </c>
      <c r="AC258" s="4">
        <f t="shared" si="84"/>
        <v>0.23966408268733849</v>
      </c>
      <c r="AD258" s="1">
        <v>622</v>
      </c>
      <c r="AE258" s="1">
        <v>145</v>
      </c>
      <c r="AF258" s="1">
        <f t="shared" si="85"/>
        <v>718</v>
      </c>
      <c r="AG258" s="1">
        <f t="shared" si="86"/>
        <v>69</v>
      </c>
      <c r="AH258" s="1">
        <v>88</v>
      </c>
      <c r="AI258" s="1">
        <v>3</v>
      </c>
      <c r="AJ258" s="1">
        <f t="shared" si="87"/>
        <v>10768</v>
      </c>
      <c r="AK258" s="1">
        <f t="shared" si="88"/>
        <v>1014</v>
      </c>
      <c r="AL258" s="4">
        <f t="shared" si="89"/>
        <v>9.4167904903417532E-2</v>
      </c>
      <c r="AM258" s="1">
        <v>523</v>
      </c>
      <c r="AN258" s="1">
        <v>107</v>
      </c>
      <c r="AO258" t="s">
        <v>113</v>
      </c>
      <c r="AP258" t="s">
        <v>114</v>
      </c>
      <c r="AQ258" s="1">
        <v>4</v>
      </c>
    </row>
    <row r="259" spans="1:43" x14ac:dyDescent="0.25">
      <c r="A259" t="s">
        <v>112</v>
      </c>
      <c r="B259" t="s">
        <v>96</v>
      </c>
      <c r="C259" s="1">
        <v>3175064</v>
      </c>
      <c r="D259">
        <v>1400500.275201899</v>
      </c>
      <c r="E259">
        <v>931608.10979799717</v>
      </c>
      <c r="F259" s="1">
        <v>1782600</v>
      </c>
      <c r="G259" s="1">
        <v>942565</v>
      </c>
      <c r="H259">
        <v>17621.857072110193</v>
      </c>
      <c r="I259">
        <v>1296079.3605482287</v>
      </c>
      <c r="J259">
        <v>2008302.0817231291</v>
      </c>
      <c r="K259">
        <v>132770.0506017115</v>
      </c>
      <c r="L259">
        <v>1432668.2973118192</v>
      </c>
      <c r="M259">
        <v>0.52592456445175606</v>
      </c>
      <c r="N259" s="1">
        <f t="shared" si="75"/>
        <v>1598</v>
      </c>
      <c r="O259" s="1">
        <f t="shared" si="76"/>
        <v>316</v>
      </c>
      <c r="P259" s="1">
        <v>178</v>
      </c>
      <c r="Q259" s="1">
        <v>14</v>
      </c>
      <c r="R259" s="1">
        <f t="shared" si="77"/>
        <v>24993</v>
      </c>
      <c r="S259" s="1">
        <f t="shared" si="78"/>
        <v>4395</v>
      </c>
      <c r="T259" s="4">
        <f t="shared" si="79"/>
        <v>0.17584923778658024</v>
      </c>
      <c r="U259" s="1">
        <v>1167</v>
      </c>
      <c r="V259" s="1">
        <v>253</v>
      </c>
      <c r="W259" s="1">
        <f t="shared" si="80"/>
        <v>871</v>
      </c>
      <c r="X259" s="1">
        <f t="shared" si="81"/>
        <v>241</v>
      </c>
      <c r="Y259" s="1">
        <v>93</v>
      </c>
      <c r="Z259" s="1">
        <v>11</v>
      </c>
      <c r="AA259" s="1">
        <f t="shared" si="82"/>
        <v>14025</v>
      </c>
      <c r="AB259" s="1">
        <f t="shared" si="83"/>
        <v>3350</v>
      </c>
      <c r="AC259" s="4">
        <f t="shared" si="84"/>
        <v>0.23885918003565063</v>
      </c>
      <c r="AD259" s="1">
        <v>633</v>
      </c>
      <c r="AE259" s="1">
        <v>145</v>
      </c>
      <c r="AF259" s="1">
        <f t="shared" si="85"/>
        <v>721</v>
      </c>
      <c r="AG259" s="1">
        <f t="shared" si="86"/>
        <v>69</v>
      </c>
      <c r="AH259" s="1">
        <v>84</v>
      </c>
      <c r="AI259" s="1">
        <v>3</v>
      </c>
      <c r="AJ259" s="1">
        <f t="shared" si="87"/>
        <v>10852</v>
      </c>
      <c r="AK259" s="1">
        <f t="shared" si="88"/>
        <v>1017</v>
      </c>
      <c r="AL259" s="4">
        <f t="shared" si="89"/>
        <v>9.371544415775894E-2</v>
      </c>
      <c r="AM259" s="1">
        <v>529</v>
      </c>
      <c r="AN259" s="1">
        <v>108</v>
      </c>
      <c r="AO259" t="s">
        <v>113</v>
      </c>
      <c r="AP259" t="s">
        <v>114</v>
      </c>
      <c r="AQ259" s="1">
        <v>4</v>
      </c>
    </row>
    <row r="260" spans="1:43" x14ac:dyDescent="0.25">
      <c r="A260" t="s">
        <v>112</v>
      </c>
      <c r="B260" t="s">
        <v>97</v>
      </c>
      <c r="C260" s="1">
        <v>3175064</v>
      </c>
      <c r="D260">
        <v>1400500.275201899</v>
      </c>
      <c r="E260">
        <v>931608.10979799717</v>
      </c>
      <c r="F260" s="1">
        <v>1782600</v>
      </c>
      <c r="G260" s="1">
        <v>942565</v>
      </c>
      <c r="H260">
        <v>17621.857072110193</v>
      </c>
      <c r="I260">
        <v>1296079.3605482287</v>
      </c>
      <c r="J260">
        <v>2008302.0817231291</v>
      </c>
      <c r="K260">
        <v>132770.0506017115</v>
      </c>
      <c r="L260">
        <v>1432668.2973118192</v>
      </c>
      <c r="M260">
        <v>0.52592456445175606</v>
      </c>
      <c r="N260" s="1">
        <f t="shared" si="75"/>
        <v>1600</v>
      </c>
      <c r="O260" s="1">
        <f t="shared" si="76"/>
        <v>316</v>
      </c>
      <c r="P260" s="1">
        <v>175</v>
      </c>
      <c r="Q260" s="1">
        <v>13</v>
      </c>
      <c r="R260" s="1">
        <f t="shared" si="77"/>
        <v>25168</v>
      </c>
      <c r="S260" s="1">
        <f t="shared" si="78"/>
        <v>4408</v>
      </c>
      <c r="T260" s="4">
        <f t="shared" si="79"/>
        <v>0.1751430387794024</v>
      </c>
      <c r="U260" s="1">
        <v>1171</v>
      </c>
      <c r="V260" s="1">
        <v>254</v>
      </c>
      <c r="W260" s="1">
        <f t="shared" si="80"/>
        <v>874</v>
      </c>
      <c r="X260" s="1">
        <f t="shared" si="81"/>
        <v>241</v>
      </c>
      <c r="Y260" s="1">
        <v>93</v>
      </c>
      <c r="Z260" s="1">
        <v>10</v>
      </c>
      <c r="AA260" s="1">
        <f t="shared" si="82"/>
        <v>14118</v>
      </c>
      <c r="AB260" s="1">
        <f t="shared" si="83"/>
        <v>3360</v>
      </c>
      <c r="AC260" s="4">
        <f t="shared" si="84"/>
        <v>0.23799405014874628</v>
      </c>
      <c r="AD260" s="1">
        <v>635</v>
      </c>
      <c r="AE260" s="1">
        <v>146</v>
      </c>
      <c r="AF260" s="1">
        <f t="shared" si="85"/>
        <v>721</v>
      </c>
      <c r="AG260" s="1">
        <f t="shared" si="86"/>
        <v>69</v>
      </c>
      <c r="AH260" s="1">
        <v>81</v>
      </c>
      <c r="AI260" s="1">
        <v>3</v>
      </c>
      <c r="AJ260" s="1">
        <f t="shared" si="87"/>
        <v>10933</v>
      </c>
      <c r="AK260" s="1">
        <f t="shared" si="88"/>
        <v>1020</v>
      </c>
      <c r="AL260" s="4">
        <f t="shared" si="89"/>
        <v>9.3295527302661663E-2</v>
      </c>
      <c r="AM260" s="1">
        <v>531</v>
      </c>
      <c r="AN260" s="1">
        <v>108</v>
      </c>
      <c r="AO260" t="s">
        <v>113</v>
      </c>
      <c r="AP260" t="s">
        <v>114</v>
      </c>
      <c r="AQ260" s="1">
        <v>4</v>
      </c>
    </row>
    <row r="261" spans="1:43" x14ac:dyDescent="0.25">
      <c r="A261" t="s">
        <v>112</v>
      </c>
      <c r="B261" t="s">
        <v>98</v>
      </c>
      <c r="C261" s="1">
        <v>3175064</v>
      </c>
      <c r="D261">
        <v>1400500.275201899</v>
      </c>
      <c r="E261">
        <v>931608.10979799717</v>
      </c>
      <c r="F261" s="1">
        <v>1782600</v>
      </c>
      <c r="G261" s="1">
        <v>942565</v>
      </c>
      <c r="H261">
        <v>17621.857072110193</v>
      </c>
      <c r="I261">
        <v>1296079.3605482287</v>
      </c>
      <c r="J261">
        <v>2008302.0817231291</v>
      </c>
      <c r="K261">
        <v>132770.0506017115</v>
      </c>
      <c r="L261">
        <v>1432668.2973118192</v>
      </c>
      <c r="M261">
        <v>0.52592456445175606</v>
      </c>
      <c r="N261" s="1">
        <f t="shared" si="75"/>
        <v>1604</v>
      </c>
      <c r="O261" s="1">
        <f t="shared" si="76"/>
        <v>316</v>
      </c>
      <c r="P261" s="1">
        <v>168</v>
      </c>
      <c r="Q261" s="1">
        <v>12</v>
      </c>
      <c r="R261" s="1">
        <f t="shared" si="77"/>
        <v>25336</v>
      </c>
      <c r="S261" s="1">
        <f t="shared" si="78"/>
        <v>4420</v>
      </c>
      <c r="T261" s="4">
        <f t="shared" si="79"/>
        <v>0.17445532049257972</v>
      </c>
      <c r="U261" s="1">
        <v>1181</v>
      </c>
      <c r="V261" s="1">
        <v>255</v>
      </c>
      <c r="W261" s="1">
        <f t="shared" si="80"/>
        <v>878</v>
      </c>
      <c r="X261" s="1">
        <f t="shared" si="81"/>
        <v>241</v>
      </c>
      <c r="Y261" s="1">
        <v>92</v>
      </c>
      <c r="Z261" s="1">
        <v>10</v>
      </c>
      <c r="AA261" s="1">
        <f t="shared" si="82"/>
        <v>14210</v>
      </c>
      <c r="AB261" s="1">
        <f t="shared" si="83"/>
        <v>3370</v>
      </c>
      <c r="AC261" s="4">
        <f t="shared" si="84"/>
        <v>0.23715693173821253</v>
      </c>
      <c r="AD261" s="1">
        <v>639</v>
      </c>
      <c r="AE261" s="1">
        <v>147</v>
      </c>
      <c r="AF261" s="1">
        <f t="shared" si="85"/>
        <v>721</v>
      </c>
      <c r="AG261" s="1">
        <f t="shared" si="86"/>
        <v>69</v>
      </c>
      <c r="AH261" s="1">
        <v>75</v>
      </c>
      <c r="AI261" s="1">
        <v>2</v>
      </c>
      <c r="AJ261" s="1">
        <f t="shared" si="87"/>
        <v>11008</v>
      </c>
      <c r="AK261" s="1">
        <f t="shared" si="88"/>
        <v>1022</v>
      </c>
      <c r="AL261" s="4">
        <f t="shared" si="89"/>
        <v>9.2841569767441859E-2</v>
      </c>
      <c r="AM261" s="1">
        <v>537</v>
      </c>
      <c r="AN261" s="1">
        <v>108</v>
      </c>
      <c r="AO261" t="s">
        <v>113</v>
      </c>
      <c r="AP261" t="s">
        <v>114</v>
      </c>
      <c r="AQ261" s="1">
        <v>4</v>
      </c>
    </row>
    <row r="262" spans="1:43" x14ac:dyDescent="0.25">
      <c r="A262" t="s">
        <v>112</v>
      </c>
      <c r="B262" t="s">
        <v>99</v>
      </c>
      <c r="C262" s="1">
        <v>3175064</v>
      </c>
      <c r="D262">
        <v>1400500.275201899</v>
      </c>
      <c r="E262">
        <v>931608.10979799717</v>
      </c>
      <c r="F262" s="1">
        <v>1782600</v>
      </c>
      <c r="G262" s="1">
        <v>942565</v>
      </c>
      <c r="H262">
        <v>17621.857072110193</v>
      </c>
      <c r="I262">
        <v>1296079.3605482287</v>
      </c>
      <c r="J262">
        <v>2008302.0817231291</v>
      </c>
      <c r="K262">
        <v>132770.0506017115</v>
      </c>
      <c r="L262">
        <v>1432668.2973118192</v>
      </c>
      <c r="M262">
        <v>0.52592456445175606</v>
      </c>
      <c r="N262" s="1">
        <f t="shared" si="75"/>
        <v>1604</v>
      </c>
      <c r="O262" s="1">
        <f t="shared" si="76"/>
        <v>316</v>
      </c>
      <c r="P262" s="1">
        <v>165</v>
      </c>
      <c r="Q262" s="1">
        <v>12</v>
      </c>
      <c r="R262" s="1">
        <f t="shared" si="77"/>
        <v>25501</v>
      </c>
      <c r="S262" s="1">
        <f t="shared" si="78"/>
        <v>4432</v>
      </c>
      <c r="T262" s="4">
        <f t="shared" si="79"/>
        <v>0.1737971059958433</v>
      </c>
      <c r="U262" s="1">
        <v>1183</v>
      </c>
      <c r="V262" s="1">
        <v>255</v>
      </c>
      <c r="W262" s="1">
        <f t="shared" si="80"/>
        <v>878</v>
      </c>
      <c r="X262" s="1">
        <f t="shared" si="81"/>
        <v>241</v>
      </c>
      <c r="Y262" s="1">
        <v>89</v>
      </c>
      <c r="Z262" s="1">
        <v>10</v>
      </c>
      <c r="AA262" s="1">
        <f t="shared" si="82"/>
        <v>14299</v>
      </c>
      <c r="AB262" s="1">
        <f t="shared" si="83"/>
        <v>3380</v>
      </c>
      <c r="AC262" s="4">
        <f t="shared" si="84"/>
        <v>0.23638016644520596</v>
      </c>
      <c r="AD262" s="1">
        <v>641</v>
      </c>
      <c r="AE262" s="1">
        <v>147</v>
      </c>
      <c r="AF262" s="1">
        <f t="shared" si="85"/>
        <v>721</v>
      </c>
      <c r="AG262" s="1">
        <f t="shared" si="86"/>
        <v>69</v>
      </c>
      <c r="AH262" s="1">
        <v>75</v>
      </c>
      <c r="AI262" s="1">
        <v>2</v>
      </c>
      <c r="AJ262" s="1">
        <f t="shared" si="87"/>
        <v>11083</v>
      </c>
      <c r="AK262" s="1">
        <f t="shared" si="88"/>
        <v>1024</v>
      </c>
      <c r="AL262" s="4">
        <f t="shared" si="89"/>
        <v>9.239375620319408E-2</v>
      </c>
      <c r="AM262" s="1">
        <v>537</v>
      </c>
      <c r="AN262" s="1">
        <v>108</v>
      </c>
      <c r="AO262" t="s">
        <v>113</v>
      </c>
      <c r="AP262" t="s">
        <v>114</v>
      </c>
      <c r="AQ262" s="1">
        <v>4</v>
      </c>
    </row>
    <row r="263" spans="1:43" x14ac:dyDescent="0.25">
      <c r="A263" t="s">
        <v>112</v>
      </c>
      <c r="B263" t="s">
        <v>100</v>
      </c>
      <c r="C263" s="1">
        <v>3175064</v>
      </c>
      <c r="D263">
        <v>1400500.275201899</v>
      </c>
      <c r="E263">
        <v>931608.10979799717</v>
      </c>
      <c r="F263" s="1">
        <v>1782600</v>
      </c>
      <c r="G263" s="1">
        <v>942565</v>
      </c>
      <c r="H263">
        <v>17621.857072110193</v>
      </c>
      <c r="I263">
        <v>1296079.3605482287</v>
      </c>
      <c r="J263">
        <v>2008302.0817231291</v>
      </c>
      <c r="K263">
        <v>132770.0506017115</v>
      </c>
      <c r="L263">
        <v>1432668.2973118192</v>
      </c>
      <c r="M263">
        <v>0.52592456445175606</v>
      </c>
      <c r="N263" s="1">
        <f t="shared" si="75"/>
        <v>1605</v>
      </c>
      <c r="O263" s="1">
        <f t="shared" si="76"/>
        <v>316</v>
      </c>
      <c r="P263" s="1">
        <v>166</v>
      </c>
      <c r="Q263" s="1">
        <v>12</v>
      </c>
      <c r="R263" s="1">
        <f t="shared" si="77"/>
        <v>25667</v>
      </c>
      <c r="S263" s="1">
        <f t="shared" si="78"/>
        <v>4444</v>
      </c>
      <c r="T263" s="4">
        <f t="shared" si="79"/>
        <v>0.17314060856352514</v>
      </c>
      <c r="U263" s="1">
        <v>1184</v>
      </c>
      <c r="V263" s="1">
        <v>255</v>
      </c>
      <c r="W263" s="1">
        <f t="shared" si="80"/>
        <v>879</v>
      </c>
      <c r="X263" s="1">
        <f t="shared" si="81"/>
        <v>241</v>
      </c>
      <c r="Y263" s="1">
        <v>91</v>
      </c>
      <c r="Z263" s="1">
        <v>10</v>
      </c>
      <c r="AA263" s="1">
        <f t="shared" si="82"/>
        <v>14390</v>
      </c>
      <c r="AB263" s="1">
        <f t="shared" si="83"/>
        <v>3390</v>
      </c>
      <c r="AC263" s="4">
        <f t="shared" si="84"/>
        <v>0.23558026407227242</v>
      </c>
      <c r="AD263" s="1">
        <v>641</v>
      </c>
      <c r="AE263" s="1">
        <v>147</v>
      </c>
      <c r="AF263" s="1">
        <f t="shared" si="85"/>
        <v>721</v>
      </c>
      <c r="AG263" s="1">
        <f t="shared" si="86"/>
        <v>69</v>
      </c>
      <c r="AH263" s="1">
        <v>74</v>
      </c>
      <c r="AI263" s="1">
        <v>2</v>
      </c>
      <c r="AJ263" s="1">
        <f t="shared" si="87"/>
        <v>11157</v>
      </c>
      <c r="AK263" s="1">
        <f t="shared" si="88"/>
        <v>1026</v>
      </c>
      <c r="AL263" s="4">
        <f t="shared" si="89"/>
        <v>9.1960204356009684E-2</v>
      </c>
      <c r="AM263" s="1">
        <v>538</v>
      </c>
      <c r="AN263" s="1">
        <v>108</v>
      </c>
      <c r="AO263" t="s">
        <v>113</v>
      </c>
      <c r="AP263" t="s">
        <v>114</v>
      </c>
      <c r="AQ263" s="1">
        <v>4</v>
      </c>
    </row>
    <row r="264" spans="1:43" x14ac:dyDescent="0.25">
      <c r="A264" t="s">
        <v>112</v>
      </c>
      <c r="B264" t="s">
        <v>101</v>
      </c>
      <c r="C264" s="1">
        <v>3175064</v>
      </c>
      <c r="D264">
        <v>1400500.275201899</v>
      </c>
      <c r="E264">
        <v>931608.10979799717</v>
      </c>
      <c r="F264" s="1">
        <v>1782600</v>
      </c>
      <c r="G264" s="1">
        <v>942565</v>
      </c>
      <c r="H264">
        <v>17621.857072110193</v>
      </c>
      <c r="I264">
        <v>1296079.3605482287</v>
      </c>
      <c r="J264">
        <v>2008302.0817231291</v>
      </c>
      <c r="K264">
        <v>132770.0506017115</v>
      </c>
      <c r="L264">
        <v>1432668.2973118192</v>
      </c>
      <c r="M264">
        <v>0.52592456445175606</v>
      </c>
      <c r="N264" s="1">
        <f t="shared" si="75"/>
        <v>1607</v>
      </c>
      <c r="O264" s="1">
        <f t="shared" si="76"/>
        <v>316</v>
      </c>
      <c r="P264" s="1">
        <v>163</v>
      </c>
      <c r="Q264" s="1">
        <v>13</v>
      </c>
      <c r="R264" s="1">
        <f t="shared" si="77"/>
        <v>25830</v>
      </c>
      <c r="S264" s="1">
        <f t="shared" si="78"/>
        <v>4457</v>
      </c>
      <c r="T264" s="4">
        <f t="shared" si="79"/>
        <v>0.17255129694154084</v>
      </c>
      <c r="U264" s="1">
        <v>1189</v>
      </c>
      <c r="V264" s="1">
        <v>255</v>
      </c>
      <c r="W264" s="1">
        <f t="shared" si="80"/>
        <v>880</v>
      </c>
      <c r="X264" s="1">
        <f t="shared" si="81"/>
        <v>241</v>
      </c>
      <c r="Y264" s="1">
        <v>90</v>
      </c>
      <c r="Z264" s="1">
        <v>11</v>
      </c>
      <c r="AA264" s="1">
        <f t="shared" si="82"/>
        <v>14480</v>
      </c>
      <c r="AB264" s="1">
        <f t="shared" si="83"/>
        <v>3401</v>
      </c>
      <c r="AC264" s="4">
        <f t="shared" si="84"/>
        <v>0.23487569060773481</v>
      </c>
      <c r="AD264" s="1">
        <v>643</v>
      </c>
      <c r="AE264" s="1">
        <v>147</v>
      </c>
      <c r="AF264" s="1">
        <f t="shared" si="85"/>
        <v>721</v>
      </c>
      <c r="AG264" s="1">
        <f t="shared" si="86"/>
        <v>69</v>
      </c>
      <c r="AH264" s="1">
        <v>72</v>
      </c>
      <c r="AI264" s="1">
        <v>2</v>
      </c>
      <c r="AJ264" s="1">
        <f t="shared" si="87"/>
        <v>11229</v>
      </c>
      <c r="AK264" s="1">
        <f t="shared" si="88"/>
        <v>1028</v>
      </c>
      <c r="AL264" s="4">
        <f t="shared" si="89"/>
        <v>9.1548668625879417E-2</v>
      </c>
      <c r="AM264" s="1">
        <v>541</v>
      </c>
      <c r="AN264" s="1">
        <v>108</v>
      </c>
      <c r="AO264" t="s">
        <v>113</v>
      </c>
      <c r="AP264" t="s">
        <v>114</v>
      </c>
      <c r="AQ264" s="1">
        <v>4</v>
      </c>
    </row>
    <row r="265" spans="1:43" x14ac:dyDescent="0.25">
      <c r="A265" t="s">
        <v>112</v>
      </c>
      <c r="B265" t="s">
        <v>102</v>
      </c>
      <c r="C265" s="1">
        <v>3175064</v>
      </c>
      <c r="D265">
        <v>1400500.275201899</v>
      </c>
      <c r="E265">
        <v>931608.10979799717</v>
      </c>
      <c r="F265" s="1">
        <v>1782600</v>
      </c>
      <c r="G265" s="1">
        <v>942565</v>
      </c>
      <c r="H265">
        <v>17621.857072110193</v>
      </c>
      <c r="I265">
        <v>1296079.3605482287</v>
      </c>
      <c r="J265">
        <v>2008302.0817231291</v>
      </c>
      <c r="K265">
        <v>132770.0506017115</v>
      </c>
      <c r="L265">
        <v>1432668.2973118192</v>
      </c>
      <c r="M265">
        <v>0.52592456445175606</v>
      </c>
      <c r="N265" s="1">
        <f t="shared" si="75"/>
        <v>1607</v>
      </c>
      <c r="O265" s="1">
        <f t="shared" si="76"/>
        <v>316</v>
      </c>
      <c r="P265" s="1">
        <v>160</v>
      </c>
      <c r="Q265" s="1">
        <v>11</v>
      </c>
      <c r="R265" s="1">
        <f t="shared" si="77"/>
        <v>25990</v>
      </c>
      <c r="S265" s="1">
        <f t="shared" si="78"/>
        <v>4468</v>
      </c>
      <c r="T265" s="4">
        <f t="shared" si="79"/>
        <v>0.17191227395151981</v>
      </c>
      <c r="U265" s="1">
        <v>1192</v>
      </c>
      <c r="V265" s="1">
        <v>255</v>
      </c>
      <c r="W265" s="1">
        <f t="shared" si="80"/>
        <v>880</v>
      </c>
      <c r="X265" s="1">
        <f t="shared" si="81"/>
        <v>241</v>
      </c>
      <c r="Y265" s="1">
        <v>88</v>
      </c>
      <c r="Z265" s="1">
        <v>9</v>
      </c>
      <c r="AA265" s="1">
        <f t="shared" si="82"/>
        <v>14568</v>
      </c>
      <c r="AB265" s="1">
        <f t="shared" si="83"/>
        <v>3410</v>
      </c>
      <c r="AC265" s="4">
        <f t="shared" si="84"/>
        <v>0.2340746842394289</v>
      </c>
      <c r="AD265" s="1">
        <v>645</v>
      </c>
      <c r="AE265" s="1">
        <v>147</v>
      </c>
      <c r="AF265" s="1">
        <f t="shared" si="85"/>
        <v>721</v>
      </c>
      <c r="AG265" s="1">
        <f t="shared" si="86"/>
        <v>69</v>
      </c>
      <c r="AH265" s="1">
        <v>71</v>
      </c>
      <c r="AI265" s="1">
        <v>2</v>
      </c>
      <c r="AJ265" s="1">
        <f t="shared" si="87"/>
        <v>11300</v>
      </c>
      <c r="AK265" s="1">
        <f t="shared" si="88"/>
        <v>1030</v>
      </c>
      <c r="AL265" s="4">
        <f t="shared" si="89"/>
        <v>9.1150442477876112E-2</v>
      </c>
      <c r="AM265" s="1">
        <v>542</v>
      </c>
      <c r="AN265" s="1">
        <v>108</v>
      </c>
      <c r="AO265" t="s">
        <v>113</v>
      </c>
      <c r="AP265" t="s">
        <v>114</v>
      </c>
      <c r="AQ265" s="1">
        <v>4</v>
      </c>
    </row>
    <row r="266" spans="1:43" x14ac:dyDescent="0.25">
      <c r="A266" t="s">
        <v>112</v>
      </c>
      <c r="B266" t="s">
        <v>103</v>
      </c>
      <c r="C266" s="1">
        <v>3175064</v>
      </c>
      <c r="D266">
        <v>1400500.275201899</v>
      </c>
      <c r="E266">
        <v>931608.10979799717</v>
      </c>
      <c r="F266" s="1">
        <v>1782600</v>
      </c>
      <c r="G266" s="1">
        <v>942565</v>
      </c>
      <c r="H266">
        <v>17621.857072110193</v>
      </c>
      <c r="I266">
        <v>1296079.3605482287</v>
      </c>
      <c r="J266">
        <v>2008302.0817231291</v>
      </c>
      <c r="K266">
        <v>132770.0506017115</v>
      </c>
      <c r="L266">
        <v>1432668.2973118192</v>
      </c>
      <c r="M266">
        <v>0.52592456445175606</v>
      </c>
      <c r="N266" s="1">
        <f t="shared" si="75"/>
        <v>1610</v>
      </c>
      <c r="O266" s="1">
        <f t="shared" si="76"/>
        <v>316</v>
      </c>
      <c r="P266" s="1">
        <v>162</v>
      </c>
      <c r="Q266" s="1">
        <v>11</v>
      </c>
      <c r="R266" s="1">
        <f t="shared" si="77"/>
        <v>26152</v>
      </c>
      <c r="S266" s="1">
        <f t="shared" si="78"/>
        <v>4479</v>
      </c>
      <c r="T266" s="4">
        <f t="shared" si="79"/>
        <v>0.17126797185683695</v>
      </c>
      <c r="U266" s="1">
        <v>1193</v>
      </c>
      <c r="V266" s="1">
        <v>255</v>
      </c>
      <c r="W266" s="1">
        <f t="shared" si="80"/>
        <v>883</v>
      </c>
      <c r="X266" s="1">
        <f t="shared" si="81"/>
        <v>241</v>
      </c>
      <c r="Y266" s="1">
        <v>91</v>
      </c>
      <c r="Z266" s="1">
        <v>9</v>
      </c>
      <c r="AA266" s="1">
        <f t="shared" si="82"/>
        <v>14659</v>
      </c>
      <c r="AB266" s="1">
        <f t="shared" si="83"/>
        <v>3419</v>
      </c>
      <c r="AC266" s="4">
        <f t="shared" si="84"/>
        <v>0.23323555494917797</v>
      </c>
      <c r="AD266" s="1">
        <v>645</v>
      </c>
      <c r="AE266" s="1">
        <v>147</v>
      </c>
      <c r="AF266" s="1">
        <f t="shared" si="85"/>
        <v>721</v>
      </c>
      <c r="AG266" s="1">
        <f t="shared" si="86"/>
        <v>69</v>
      </c>
      <c r="AH266" s="1">
        <v>70</v>
      </c>
      <c r="AI266" s="1">
        <v>2</v>
      </c>
      <c r="AJ266" s="1">
        <f t="shared" si="87"/>
        <v>11370</v>
      </c>
      <c r="AK266" s="1">
        <f t="shared" si="88"/>
        <v>1032</v>
      </c>
      <c r="AL266" s="4">
        <f t="shared" si="89"/>
        <v>9.0765171503957784E-2</v>
      </c>
      <c r="AM266" s="1">
        <v>543</v>
      </c>
      <c r="AN266" s="1">
        <v>108</v>
      </c>
      <c r="AO266" t="s">
        <v>113</v>
      </c>
      <c r="AP266" t="s">
        <v>114</v>
      </c>
      <c r="AQ266" s="1">
        <v>4</v>
      </c>
    </row>
    <row r="267" spans="1:43" x14ac:dyDescent="0.25">
      <c r="A267" t="s">
        <v>112</v>
      </c>
      <c r="B267" t="s">
        <v>104</v>
      </c>
      <c r="C267" s="1">
        <v>3175064</v>
      </c>
      <c r="D267">
        <v>1400500.275201899</v>
      </c>
      <c r="E267">
        <v>931608.10979799717</v>
      </c>
      <c r="F267" s="1">
        <v>1782600</v>
      </c>
      <c r="G267" s="1">
        <v>942565</v>
      </c>
      <c r="H267">
        <v>17621.857072110193</v>
      </c>
      <c r="I267">
        <v>1296079.3605482287</v>
      </c>
      <c r="J267">
        <v>2008302.0817231291</v>
      </c>
      <c r="K267">
        <v>132770.0506017115</v>
      </c>
      <c r="L267">
        <v>1432668.2973118192</v>
      </c>
      <c r="M267">
        <v>0.52592456445175606</v>
      </c>
      <c r="N267" s="1">
        <f t="shared" si="75"/>
        <v>1613</v>
      </c>
      <c r="O267" s="1">
        <f t="shared" si="76"/>
        <v>316</v>
      </c>
      <c r="P267" s="1">
        <v>155</v>
      </c>
      <c r="Q267" s="1">
        <v>11</v>
      </c>
      <c r="R267" s="1">
        <f t="shared" si="77"/>
        <v>26307</v>
      </c>
      <c r="S267" s="1">
        <f t="shared" si="78"/>
        <v>4490</v>
      </c>
      <c r="T267" s="4">
        <f t="shared" si="79"/>
        <v>0.17067700612004411</v>
      </c>
      <c r="U267" s="1">
        <v>1203</v>
      </c>
      <c r="V267" s="1">
        <v>255</v>
      </c>
      <c r="W267" s="1">
        <f t="shared" si="80"/>
        <v>884</v>
      </c>
      <c r="X267" s="1">
        <f t="shared" si="81"/>
        <v>241</v>
      </c>
      <c r="Y267" s="1">
        <v>89</v>
      </c>
      <c r="Z267" s="1">
        <v>8</v>
      </c>
      <c r="AA267" s="1">
        <f t="shared" si="82"/>
        <v>14748</v>
      </c>
      <c r="AB267" s="1">
        <f t="shared" si="83"/>
        <v>3427</v>
      </c>
      <c r="AC267" s="4">
        <f t="shared" si="84"/>
        <v>0.23237049091402223</v>
      </c>
      <c r="AD267" s="1">
        <v>648</v>
      </c>
      <c r="AE267" s="1">
        <v>147</v>
      </c>
      <c r="AF267" s="1">
        <f t="shared" si="85"/>
        <v>722</v>
      </c>
      <c r="AG267" s="1">
        <f t="shared" si="86"/>
        <v>69</v>
      </c>
      <c r="AH267" s="1">
        <v>65</v>
      </c>
      <c r="AI267" s="1">
        <v>3</v>
      </c>
      <c r="AJ267" s="1">
        <f t="shared" si="87"/>
        <v>11435</v>
      </c>
      <c r="AK267" s="1">
        <f t="shared" si="88"/>
        <v>1035</v>
      </c>
      <c r="AL267" s="4">
        <f t="shared" si="89"/>
        <v>9.0511587232181903E-2</v>
      </c>
      <c r="AM267" s="1">
        <v>549</v>
      </c>
      <c r="AN267" s="1">
        <v>108</v>
      </c>
      <c r="AO267" t="s">
        <v>113</v>
      </c>
      <c r="AP267" t="s">
        <v>114</v>
      </c>
      <c r="AQ267" s="1">
        <v>4</v>
      </c>
    </row>
    <row r="268" spans="1:43" x14ac:dyDescent="0.25">
      <c r="A268" t="s">
        <v>112</v>
      </c>
      <c r="B268" t="s">
        <v>105</v>
      </c>
      <c r="C268" s="1">
        <v>3175064</v>
      </c>
      <c r="D268">
        <v>1400500.275201899</v>
      </c>
      <c r="E268">
        <v>931608.10979799717</v>
      </c>
      <c r="F268" s="1">
        <v>1782600</v>
      </c>
      <c r="G268" s="1">
        <v>942565</v>
      </c>
      <c r="H268">
        <v>17621.857072110193</v>
      </c>
      <c r="I268">
        <v>1296079.3605482287</v>
      </c>
      <c r="J268">
        <v>2008302.0817231291</v>
      </c>
      <c r="K268">
        <v>132770.0506017115</v>
      </c>
      <c r="L268">
        <v>1432668.2973118192</v>
      </c>
      <c r="M268">
        <v>0.52592456445175606</v>
      </c>
      <c r="N268" s="1">
        <f t="shared" si="75"/>
        <v>1614</v>
      </c>
      <c r="O268" s="1">
        <f t="shared" si="76"/>
        <v>316</v>
      </c>
      <c r="P268" s="1">
        <v>150</v>
      </c>
      <c r="Q268" s="1">
        <v>11</v>
      </c>
      <c r="R268" s="1">
        <f t="shared" si="77"/>
        <v>26457</v>
      </c>
      <c r="S268" s="1">
        <f t="shared" si="78"/>
        <v>4501</v>
      </c>
      <c r="T268" s="4">
        <f t="shared" si="79"/>
        <v>0.17012510866689345</v>
      </c>
      <c r="U268" s="1">
        <v>1208</v>
      </c>
      <c r="V268" s="1">
        <v>256</v>
      </c>
      <c r="W268" s="1">
        <f t="shared" si="80"/>
        <v>885</v>
      </c>
      <c r="X268" s="1">
        <f t="shared" si="81"/>
        <v>241</v>
      </c>
      <c r="Y268" s="1">
        <v>87</v>
      </c>
      <c r="Z268" s="1">
        <v>8</v>
      </c>
      <c r="AA268" s="1">
        <f t="shared" si="82"/>
        <v>14835</v>
      </c>
      <c r="AB268" s="1">
        <f t="shared" si="83"/>
        <v>3435</v>
      </c>
      <c r="AC268" s="4">
        <f t="shared" si="84"/>
        <v>0.23154701718907988</v>
      </c>
      <c r="AD268" s="1">
        <v>650</v>
      </c>
      <c r="AE268" s="1">
        <v>148</v>
      </c>
      <c r="AF268" s="1">
        <f t="shared" si="85"/>
        <v>722</v>
      </c>
      <c r="AG268" s="1">
        <f t="shared" si="86"/>
        <v>69</v>
      </c>
      <c r="AH268" s="1">
        <v>62</v>
      </c>
      <c r="AI268" s="1">
        <v>3</v>
      </c>
      <c r="AJ268" s="1">
        <f t="shared" si="87"/>
        <v>11497</v>
      </c>
      <c r="AK268" s="1">
        <f t="shared" si="88"/>
        <v>1038</v>
      </c>
      <c r="AL268" s="4">
        <f t="shared" si="89"/>
        <v>9.0284422023136468E-2</v>
      </c>
      <c r="AM268" s="1">
        <v>552</v>
      </c>
      <c r="AN268" s="1">
        <v>108</v>
      </c>
      <c r="AO268" t="s">
        <v>113</v>
      </c>
      <c r="AP268" t="s">
        <v>114</v>
      </c>
      <c r="AQ268" s="1">
        <v>4</v>
      </c>
    </row>
    <row r="269" spans="1:43" x14ac:dyDescent="0.25">
      <c r="A269" t="s">
        <v>112</v>
      </c>
      <c r="B269" t="s">
        <v>106</v>
      </c>
      <c r="C269" s="1">
        <v>3175064</v>
      </c>
      <c r="D269">
        <v>1400500.275201899</v>
      </c>
      <c r="E269">
        <v>931608.10979799717</v>
      </c>
      <c r="F269" s="1">
        <v>1782600</v>
      </c>
      <c r="G269" s="1">
        <v>942565</v>
      </c>
      <c r="H269">
        <v>17621.857072110193</v>
      </c>
      <c r="I269">
        <v>1296079.3605482287</v>
      </c>
      <c r="J269">
        <v>2008302.0817231291</v>
      </c>
      <c r="K269">
        <v>132770.0506017115</v>
      </c>
      <c r="L269">
        <v>1432668.2973118192</v>
      </c>
      <c r="M269">
        <v>0.52592456445175606</v>
      </c>
      <c r="N269" s="1">
        <f t="shared" si="75"/>
        <v>1615</v>
      </c>
      <c r="O269" s="1">
        <f t="shared" si="76"/>
        <v>316</v>
      </c>
      <c r="P269" s="1">
        <v>140</v>
      </c>
      <c r="Q269" s="1">
        <v>11</v>
      </c>
      <c r="R269" s="1">
        <f t="shared" si="77"/>
        <v>26597</v>
      </c>
      <c r="S269" s="1">
        <f t="shared" si="78"/>
        <v>4512</v>
      </c>
      <c r="T269" s="4">
        <f t="shared" si="79"/>
        <v>0.16964319284129789</v>
      </c>
      <c r="U269" s="1">
        <v>1219</v>
      </c>
      <c r="V269" s="1">
        <v>256</v>
      </c>
      <c r="W269" s="1">
        <f t="shared" si="80"/>
        <v>886</v>
      </c>
      <c r="X269" s="1">
        <f t="shared" si="81"/>
        <v>241</v>
      </c>
      <c r="Y269" s="1">
        <v>80</v>
      </c>
      <c r="Z269" s="1">
        <v>8</v>
      </c>
      <c r="AA269" s="1">
        <f t="shared" si="82"/>
        <v>14915</v>
      </c>
      <c r="AB269" s="1">
        <f t="shared" si="83"/>
        <v>3443</v>
      </c>
      <c r="AC269" s="4">
        <f t="shared" si="84"/>
        <v>0.23084143479718405</v>
      </c>
      <c r="AD269" s="1">
        <v>658</v>
      </c>
      <c r="AE269" s="1">
        <v>148</v>
      </c>
      <c r="AF269" s="1">
        <f t="shared" si="85"/>
        <v>722</v>
      </c>
      <c r="AG269" s="1">
        <f t="shared" si="86"/>
        <v>69</v>
      </c>
      <c r="AH269" s="1">
        <v>59</v>
      </c>
      <c r="AI269" s="1">
        <v>3</v>
      </c>
      <c r="AJ269" s="1">
        <f t="shared" si="87"/>
        <v>11556</v>
      </c>
      <c r="AK269" s="1">
        <f t="shared" si="88"/>
        <v>1041</v>
      </c>
      <c r="AL269" s="4">
        <f t="shared" si="89"/>
        <v>9.0083073727933546E-2</v>
      </c>
      <c r="AM269" s="1">
        <v>555</v>
      </c>
      <c r="AN269" s="1">
        <v>108</v>
      </c>
      <c r="AO269" t="s">
        <v>113</v>
      </c>
      <c r="AP269" t="s">
        <v>114</v>
      </c>
      <c r="AQ269" s="1">
        <v>4</v>
      </c>
    </row>
    <row r="270" spans="1:43" x14ac:dyDescent="0.25">
      <c r="A270" t="s">
        <v>112</v>
      </c>
      <c r="B270" t="s">
        <v>107</v>
      </c>
      <c r="C270" s="1">
        <v>3175064</v>
      </c>
      <c r="D270">
        <v>1400500.275201899</v>
      </c>
      <c r="E270">
        <v>931608.10979799717</v>
      </c>
      <c r="F270" s="1">
        <v>1782600</v>
      </c>
      <c r="G270" s="1">
        <v>942565</v>
      </c>
      <c r="H270">
        <v>17621.857072110193</v>
      </c>
      <c r="I270">
        <v>1296079.3605482287</v>
      </c>
      <c r="J270">
        <v>2008302.0817231291</v>
      </c>
      <c r="K270">
        <v>132770.0506017115</v>
      </c>
      <c r="L270">
        <v>1432668.2973118192</v>
      </c>
      <c r="M270">
        <v>0.52592456445175606</v>
      </c>
      <c r="N270" s="1">
        <f t="shared" si="75"/>
        <v>1615</v>
      </c>
      <c r="O270" s="1">
        <f t="shared" si="76"/>
        <v>316</v>
      </c>
      <c r="P270" s="1">
        <v>138</v>
      </c>
      <c r="Q270" s="1">
        <v>11</v>
      </c>
      <c r="R270" s="1">
        <f t="shared" si="77"/>
        <v>26735</v>
      </c>
      <c r="S270" s="1">
        <f t="shared" si="78"/>
        <v>4523</v>
      </c>
      <c r="T270" s="4">
        <f t="shared" si="79"/>
        <v>0.1691789788666542</v>
      </c>
      <c r="U270" s="1">
        <v>1220</v>
      </c>
      <c r="V270" s="1">
        <v>257</v>
      </c>
      <c r="W270" s="1">
        <f t="shared" si="80"/>
        <v>886</v>
      </c>
      <c r="X270" s="1">
        <f t="shared" si="81"/>
        <v>241</v>
      </c>
      <c r="Y270" s="1">
        <v>79</v>
      </c>
      <c r="Z270" s="1">
        <v>8</v>
      </c>
      <c r="AA270" s="1">
        <f t="shared" si="82"/>
        <v>14994</v>
      </c>
      <c r="AB270" s="1">
        <f t="shared" si="83"/>
        <v>3451</v>
      </c>
      <c r="AC270" s="4">
        <f t="shared" si="84"/>
        <v>0.23015873015873015</v>
      </c>
      <c r="AD270" s="1">
        <v>658</v>
      </c>
      <c r="AE270" s="1">
        <v>149</v>
      </c>
      <c r="AF270" s="1">
        <f t="shared" si="85"/>
        <v>722</v>
      </c>
      <c r="AG270" s="1">
        <f t="shared" si="86"/>
        <v>69</v>
      </c>
      <c r="AH270" s="1">
        <v>58</v>
      </c>
      <c r="AI270" s="1">
        <v>3</v>
      </c>
      <c r="AJ270" s="1">
        <f t="shared" si="87"/>
        <v>11614</v>
      </c>
      <c r="AK270" s="1">
        <f t="shared" si="88"/>
        <v>1044</v>
      </c>
      <c r="AL270" s="4">
        <f t="shared" si="89"/>
        <v>8.9891510246254525E-2</v>
      </c>
      <c r="AM270" s="1">
        <v>556</v>
      </c>
      <c r="AN270" s="1">
        <v>108</v>
      </c>
      <c r="AO270" t="s">
        <v>113</v>
      </c>
      <c r="AP270" t="s">
        <v>114</v>
      </c>
      <c r="AQ270" s="1">
        <v>4</v>
      </c>
    </row>
    <row r="271" spans="1:43" x14ac:dyDescent="0.25">
      <c r="A271" t="s">
        <v>112</v>
      </c>
      <c r="B271" t="s">
        <v>108</v>
      </c>
      <c r="C271" s="1">
        <v>3175064</v>
      </c>
      <c r="D271">
        <v>1400500.275201899</v>
      </c>
      <c r="E271">
        <v>931608.10979799717</v>
      </c>
      <c r="F271" s="1">
        <v>1782600</v>
      </c>
      <c r="G271" s="1">
        <v>942565</v>
      </c>
      <c r="H271">
        <v>17621.857072110193</v>
      </c>
      <c r="I271">
        <v>1296079.3605482287</v>
      </c>
      <c r="J271">
        <v>2008302.0817231291</v>
      </c>
      <c r="K271">
        <v>132770.0506017115</v>
      </c>
      <c r="L271">
        <v>1432668.2973118192</v>
      </c>
      <c r="M271">
        <v>0.52592456445175606</v>
      </c>
      <c r="N271" s="1">
        <f t="shared" si="75"/>
        <v>1617</v>
      </c>
      <c r="O271" s="1">
        <f t="shared" si="76"/>
        <v>316</v>
      </c>
      <c r="P271" s="1">
        <v>139</v>
      </c>
      <c r="Q271" s="1">
        <v>10</v>
      </c>
      <c r="R271" s="1">
        <f t="shared" si="77"/>
        <v>26874</v>
      </c>
      <c r="S271" s="1">
        <f t="shared" si="78"/>
        <v>4533</v>
      </c>
      <c r="T271" s="4">
        <f t="shared" si="79"/>
        <v>0.1686760437597678</v>
      </c>
      <c r="U271" s="1">
        <v>1221</v>
      </c>
      <c r="V271" s="1">
        <v>257</v>
      </c>
      <c r="W271" s="1">
        <f t="shared" si="80"/>
        <v>887</v>
      </c>
      <c r="X271" s="1">
        <f t="shared" si="81"/>
        <v>241</v>
      </c>
      <c r="Y271" s="1">
        <v>80</v>
      </c>
      <c r="Z271" s="1">
        <v>7</v>
      </c>
      <c r="AA271" s="1">
        <f t="shared" si="82"/>
        <v>15074</v>
      </c>
      <c r="AB271" s="1">
        <f t="shared" si="83"/>
        <v>3458</v>
      </c>
      <c r="AC271" s="4">
        <f t="shared" si="84"/>
        <v>0.22940161868117287</v>
      </c>
      <c r="AD271" s="1">
        <v>658</v>
      </c>
      <c r="AE271" s="1">
        <v>149</v>
      </c>
      <c r="AF271" s="1">
        <f t="shared" si="85"/>
        <v>723</v>
      </c>
      <c r="AG271" s="1">
        <f t="shared" si="86"/>
        <v>69</v>
      </c>
      <c r="AH271" s="1">
        <v>58</v>
      </c>
      <c r="AI271" s="1">
        <v>3</v>
      </c>
      <c r="AJ271" s="1">
        <f t="shared" si="87"/>
        <v>11672</v>
      </c>
      <c r="AK271" s="1">
        <f t="shared" si="88"/>
        <v>1047</v>
      </c>
      <c r="AL271" s="4">
        <f t="shared" si="89"/>
        <v>8.9701850582590822E-2</v>
      </c>
      <c r="AM271" s="1">
        <v>557</v>
      </c>
      <c r="AN271" s="1">
        <v>108</v>
      </c>
      <c r="AO271" t="s">
        <v>113</v>
      </c>
      <c r="AP271" t="s">
        <v>114</v>
      </c>
      <c r="AQ271" s="1">
        <v>4</v>
      </c>
    </row>
    <row r="272" spans="1:43" x14ac:dyDescent="0.25">
      <c r="A272" t="s">
        <v>115</v>
      </c>
      <c r="B272" t="s">
        <v>17</v>
      </c>
      <c r="C272" s="1">
        <v>2538590</v>
      </c>
      <c r="D272">
        <v>1104361.3545220024</v>
      </c>
      <c r="E272">
        <v>699941.82769699255</v>
      </c>
      <c r="F272" s="1">
        <v>1436765</v>
      </c>
      <c r="G272" s="1">
        <v>791696</v>
      </c>
      <c r="H272">
        <v>18552.452781668922</v>
      </c>
      <c r="I272">
        <v>1004622.4814843216</v>
      </c>
      <c r="J272">
        <v>1607712.3374451306</v>
      </c>
      <c r="K272">
        <v>119812.44697228362</v>
      </c>
      <c r="L272">
        <v>1169854.3654057551</v>
      </c>
      <c r="M272">
        <v>0.54111976232479575</v>
      </c>
      <c r="N272" s="1">
        <f>P272+U272+V272</f>
        <v>15</v>
      </c>
      <c r="O272" s="1">
        <f>ROUND(N272*T272,0)</f>
        <v>5</v>
      </c>
      <c r="P272" s="1">
        <v>14</v>
      </c>
      <c r="Q272" s="1">
        <v>5</v>
      </c>
      <c r="R272" s="1">
        <f>P272</f>
        <v>14</v>
      </c>
      <c r="S272" s="1">
        <f>Q272</f>
        <v>5</v>
      </c>
      <c r="T272" s="4">
        <f>IF(R272&gt;0,S272/R272,0)</f>
        <v>0.35714285714285715</v>
      </c>
      <c r="U272" s="1">
        <v>0</v>
      </c>
      <c r="V272" s="1">
        <v>1</v>
      </c>
      <c r="W272" s="1">
        <f>Y272+AD272+AE272</f>
        <v>7</v>
      </c>
      <c r="X272" s="1">
        <f>ROUND(W272*AC272,0)</f>
        <v>4</v>
      </c>
      <c r="Y272" s="1">
        <v>6</v>
      </c>
      <c r="Z272" s="1">
        <v>3</v>
      </c>
      <c r="AA272" s="1">
        <f>Y272</f>
        <v>6</v>
      </c>
      <c r="AB272" s="1">
        <f>Z272</f>
        <v>3</v>
      </c>
      <c r="AC272" s="4">
        <f>IF(AA272&gt;0,AB272/AA272,0)</f>
        <v>0.5</v>
      </c>
      <c r="AD272" s="1">
        <v>0</v>
      </c>
      <c r="AE272" s="1">
        <v>1</v>
      </c>
      <c r="AF272" s="1">
        <f>AH272+AM272+AN272</f>
        <v>8</v>
      </c>
      <c r="AG272" s="1">
        <f>ROUND(AF272*AL272,0)</f>
        <v>2</v>
      </c>
      <c r="AH272" s="1">
        <v>8</v>
      </c>
      <c r="AI272" s="1">
        <v>2</v>
      </c>
      <c r="AJ272" s="1">
        <f>AH272</f>
        <v>8</v>
      </c>
      <c r="AK272" s="1">
        <f>AI272</f>
        <v>2</v>
      </c>
      <c r="AL272" s="4">
        <f>IF(AJ272&gt;0,AK272/AJ272,0)</f>
        <v>0.25</v>
      </c>
      <c r="AM272" s="1">
        <v>0</v>
      </c>
      <c r="AN272" s="1">
        <v>0</v>
      </c>
      <c r="AO272" t="s">
        <v>116</v>
      </c>
      <c r="AP272" t="s">
        <v>117</v>
      </c>
      <c r="AQ272" s="1">
        <v>6</v>
      </c>
    </row>
    <row r="273" spans="1:43" x14ac:dyDescent="0.25">
      <c r="A273" t="s">
        <v>115</v>
      </c>
      <c r="B273" t="s">
        <v>20</v>
      </c>
      <c r="C273" s="1">
        <v>2538590</v>
      </c>
      <c r="D273">
        <v>1104361.3545220024</v>
      </c>
      <c r="E273">
        <v>699941.82769699255</v>
      </c>
      <c r="F273" s="1">
        <v>1436765</v>
      </c>
      <c r="G273" s="1">
        <v>791696</v>
      </c>
      <c r="H273">
        <v>18552.452781668922</v>
      </c>
      <c r="I273">
        <v>1004622.4814843216</v>
      </c>
      <c r="J273">
        <v>1607712.3374451306</v>
      </c>
      <c r="K273">
        <v>119812.44697228362</v>
      </c>
      <c r="L273">
        <v>1169854.3654057551</v>
      </c>
      <c r="M273">
        <v>0.54111976232479575</v>
      </c>
      <c r="N273" s="1">
        <f>MAX(P273+U273+V273,N272)</f>
        <v>33</v>
      </c>
      <c r="O273" s="1">
        <f>MAX(ROUND(N273*T273,0),O272)</f>
        <v>11</v>
      </c>
      <c r="P273" s="1">
        <v>31</v>
      </c>
      <c r="Q273" s="1">
        <v>10</v>
      </c>
      <c r="R273" s="1">
        <f>R272+P273</f>
        <v>45</v>
      </c>
      <c r="S273" s="1">
        <f>S272+Q273</f>
        <v>15</v>
      </c>
      <c r="T273" s="4">
        <f>IF(R273&gt;0,S273/R273,0)</f>
        <v>0.33333333333333331</v>
      </c>
      <c r="U273" s="1">
        <v>1</v>
      </c>
      <c r="V273" s="1">
        <v>1</v>
      </c>
      <c r="W273" s="1">
        <f>MAX(Y273+AD273+AE273,W272)</f>
        <v>19</v>
      </c>
      <c r="X273" s="1">
        <f>MAX(ROUND(W273*AC273,0),X272)</f>
        <v>8</v>
      </c>
      <c r="Y273" s="1">
        <v>17</v>
      </c>
      <c r="Z273" s="1">
        <v>7</v>
      </c>
      <c r="AA273" s="1">
        <f>AA272+Y273</f>
        <v>23</v>
      </c>
      <c r="AB273" s="1">
        <f>AB272+Z273</f>
        <v>10</v>
      </c>
      <c r="AC273" s="4">
        <f>IF(AA273&gt;0,AB273/AA273,0)</f>
        <v>0.43478260869565216</v>
      </c>
      <c r="AD273" s="1">
        <v>1</v>
      </c>
      <c r="AE273" s="1">
        <v>1</v>
      </c>
      <c r="AF273" s="1">
        <f>MAX(AH273+AM273+AN273,AF272)</f>
        <v>14</v>
      </c>
      <c r="AG273" s="1">
        <f>MAX(ROUND(AF273*AL273,0),AG272)</f>
        <v>3</v>
      </c>
      <c r="AH273" s="1">
        <v>14</v>
      </c>
      <c r="AI273" s="1">
        <v>3</v>
      </c>
      <c r="AJ273" s="1">
        <f>AJ272+AH273</f>
        <v>22</v>
      </c>
      <c r="AK273" s="1">
        <f>AK272+AI273</f>
        <v>5</v>
      </c>
      <c r="AL273" s="4">
        <f>IF(AJ273&gt;0,AK273/AJ273,0)</f>
        <v>0.22727272727272727</v>
      </c>
      <c r="AM273" s="1">
        <v>0</v>
      </c>
      <c r="AN273" s="1">
        <v>0</v>
      </c>
      <c r="AO273" t="s">
        <v>116</v>
      </c>
      <c r="AP273" t="s">
        <v>117</v>
      </c>
      <c r="AQ273" s="1">
        <v>6</v>
      </c>
    </row>
    <row r="274" spans="1:43" x14ac:dyDescent="0.25">
      <c r="A274" t="s">
        <v>115</v>
      </c>
      <c r="B274" t="s">
        <v>21</v>
      </c>
      <c r="C274" s="1">
        <v>2538590</v>
      </c>
      <c r="D274">
        <v>1104361.3545220024</v>
      </c>
      <c r="E274">
        <v>699941.82769699255</v>
      </c>
      <c r="F274" s="1">
        <v>1436765</v>
      </c>
      <c r="G274" s="1">
        <v>791696</v>
      </c>
      <c r="H274">
        <v>18552.452781668922</v>
      </c>
      <c r="I274">
        <v>1004622.4814843216</v>
      </c>
      <c r="J274">
        <v>1607712.3374451306</v>
      </c>
      <c r="K274">
        <v>119812.44697228362</v>
      </c>
      <c r="L274">
        <v>1169854.3654057551</v>
      </c>
      <c r="M274">
        <v>0.54111976232479575</v>
      </c>
      <c r="N274" s="1">
        <f t="shared" ref="N274:N337" si="90">MAX(P274+U274+V274,N273)</f>
        <v>62</v>
      </c>
      <c r="O274" s="1">
        <f t="shared" ref="O274:O337" si="91">MAX(ROUND(N274*T274,0),O273)</f>
        <v>17</v>
      </c>
      <c r="P274" s="1">
        <v>58</v>
      </c>
      <c r="Q274" s="1">
        <v>13</v>
      </c>
      <c r="R274" s="1">
        <f t="shared" ref="R274:R337" si="92">R273+P274</f>
        <v>103</v>
      </c>
      <c r="S274" s="1">
        <f t="shared" ref="S274:S337" si="93">S273+Q274</f>
        <v>28</v>
      </c>
      <c r="T274" s="4">
        <f t="shared" ref="T274:T337" si="94">IF(R274&gt;0,S274/R274,0)</f>
        <v>0.27184466019417475</v>
      </c>
      <c r="U274" s="1">
        <v>2</v>
      </c>
      <c r="V274" s="1">
        <v>2</v>
      </c>
      <c r="W274" s="1">
        <f t="shared" ref="W274:W337" si="95">MAX(Y274+AD274+AE274,W273)</f>
        <v>35</v>
      </c>
      <c r="X274" s="1">
        <f t="shared" ref="X274:X337" si="96">MAX(ROUND(W274*AC274,0),X273)</f>
        <v>13</v>
      </c>
      <c r="Y274" s="1">
        <v>32</v>
      </c>
      <c r="Z274" s="1">
        <v>10</v>
      </c>
      <c r="AA274" s="1">
        <f t="shared" ref="AA274:AA337" si="97">AA273+Y274</f>
        <v>55</v>
      </c>
      <c r="AB274" s="1">
        <f t="shared" ref="AB274:AB337" si="98">AB273+Z274</f>
        <v>20</v>
      </c>
      <c r="AC274" s="4">
        <f t="shared" ref="AC274:AC337" si="99">IF(AA274&gt;0,AB274/AA274,0)</f>
        <v>0.36363636363636365</v>
      </c>
      <c r="AD274" s="1">
        <v>1</v>
      </c>
      <c r="AE274" s="1">
        <v>2</v>
      </c>
      <c r="AF274" s="1">
        <f t="shared" ref="AF274:AF337" si="100">MAX(AH274+AM274+AN274,AF273)</f>
        <v>27</v>
      </c>
      <c r="AG274" s="1">
        <f t="shared" ref="AG274:AG337" si="101">MAX(ROUND(AF274*AL274,0),AG273)</f>
        <v>5</v>
      </c>
      <c r="AH274" s="1">
        <v>26</v>
      </c>
      <c r="AI274" s="1">
        <v>3</v>
      </c>
      <c r="AJ274" s="1">
        <f t="shared" ref="AJ274:AJ337" si="102">AJ273+AH274</f>
        <v>48</v>
      </c>
      <c r="AK274" s="1">
        <f t="shared" ref="AK274:AK337" si="103">AK273+AI274</f>
        <v>8</v>
      </c>
      <c r="AL274" s="4">
        <f t="shared" ref="AL274:AL337" si="104">IF(AJ274&gt;0,AK274/AJ274,0)</f>
        <v>0.16666666666666666</v>
      </c>
      <c r="AM274" s="1">
        <v>1</v>
      </c>
      <c r="AN274" s="1">
        <v>0</v>
      </c>
      <c r="AO274" t="s">
        <v>116</v>
      </c>
      <c r="AP274" t="s">
        <v>117</v>
      </c>
      <c r="AQ274" s="1">
        <v>6</v>
      </c>
    </row>
    <row r="275" spans="1:43" x14ac:dyDescent="0.25">
      <c r="A275" t="s">
        <v>115</v>
      </c>
      <c r="B275" t="s">
        <v>22</v>
      </c>
      <c r="C275" s="1">
        <v>2538590</v>
      </c>
      <c r="D275">
        <v>1104361.3545220024</v>
      </c>
      <c r="E275">
        <v>699941.82769699255</v>
      </c>
      <c r="F275" s="1">
        <v>1436765</v>
      </c>
      <c r="G275" s="1">
        <v>791696</v>
      </c>
      <c r="H275">
        <v>18552.452781668922</v>
      </c>
      <c r="I275">
        <v>1004622.4814843216</v>
      </c>
      <c r="J275">
        <v>1607712.3374451306</v>
      </c>
      <c r="K275">
        <v>119812.44697228362</v>
      </c>
      <c r="L275">
        <v>1169854.3654057551</v>
      </c>
      <c r="M275">
        <v>0.54111976232479575</v>
      </c>
      <c r="N275" s="1">
        <f t="shared" si="90"/>
        <v>71</v>
      </c>
      <c r="O275" s="1">
        <f t="shared" si="91"/>
        <v>18</v>
      </c>
      <c r="P275" s="1">
        <v>64</v>
      </c>
      <c r="Q275" s="1">
        <v>14</v>
      </c>
      <c r="R275" s="1">
        <f t="shared" si="92"/>
        <v>167</v>
      </c>
      <c r="S275" s="1">
        <f t="shared" si="93"/>
        <v>42</v>
      </c>
      <c r="T275" s="4">
        <f t="shared" si="94"/>
        <v>0.25149700598802394</v>
      </c>
      <c r="U275" s="1">
        <v>5</v>
      </c>
      <c r="V275" s="1">
        <v>2</v>
      </c>
      <c r="W275" s="1">
        <f t="shared" si="95"/>
        <v>37</v>
      </c>
      <c r="X275" s="1">
        <f t="shared" si="96"/>
        <v>13</v>
      </c>
      <c r="Y275" s="1">
        <v>33</v>
      </c>
      <c r="Z275" s="1">
        <v>12</v>
      </c>
      <c r="AA275" s="1">
        <f t="shared" si="97"/>
        <v>88</v>
      </c>
      <c r="AB275" s="1">
        <f t="shared" si="98"/>
        <v>32</v>
      </c>
      <c r="AC275" s="4">
        <f t="shared" si="99"/>
        <v>0.36363636363636365</v>
      </c>
      <c r="AD275" s="1">
        <v>2</v>
      </c>
      <c r="AE275" s="1">
        <v>2</v>
      </c>
      <c r="AF275" s="1">
        <f t="shared" si="100"/>
        <v>34</v>
      </c>
      <c r="AG275" s="1">
        <f t="shared" si="101"/>
        <v>5</v>
      </c>
      <c r="AH275" s="1">
        <v>31</v>
      </c>
      <c r="AI275" s="1">
        <v>2</v>
      </c>
      <c r="AJ275" s="1">
        <f t="shared" si="102"/>
        <v>79</v>
      </c>
      <c r="AK275" s="1">
        <f t="shared" si="103"/>
        <v>10</v>
      </c>
      <c r="AL275" s="4">
        <f t="shared" si="104"/>
        <v>0.12658227848101267</v>
      </c>
      <c r="AM275" s="1">
        <v>3</v>
      </c>
      <c r="AN275" s="1">
        <v>0</v>
      </c>
      <c r="AO275" t="s">
        <v>116</v>
      </c>
      <c r="AP275" t="s">
        <v>117</v>
      </c>
      <c r="AQ275" s="1">
        <v>6</v>
      </c>
    </row>
    <row r="276" spans="1:43" x14ac:dyDescent="0.25">
      <c r="A276" t="s">
        <v>115</v>
      </c>
      <c r="B276" t="s">
        <v>23</v>
      </c>
      <c r="C276" s="1">
        <v>2538590</v>
      </c>
      <c r="D276">
        <v>1104361.3545220024</v>
      </c>
      <c r="E276">
        <v>699941.82769699255</v>
      </c>
      <c r="F276" s="1">
        <v>1436765</v>
      </c>
      <c r="G276" s="1">
        <v>791696</v>
      </c>
      <c r="H276">
        <v>18552.452781668922</v>
      </c>
      <c r="I276">
        <v>1004622.4814843216</v>
      </c>
      <c r="J276">
        <v>1607712.3374451306</v>
      </c>
      <c r="K276">
        <v>119812.44697228362</v>
      </c>
      <c r="L276">
        <v>1169854.3654057551</v>
      </c>
      <c r="M276">
        <v>0.54111976232479575</v>
      </c>
      <c r="N276" s="1">
        <f t="shared" si="90"/>
        <v>87</v>
      </c>
      <c r="O276" s="1">
        <f t="shared" si="91"/>
        <v>23</v>
      </c>
      <c r="P276" s="1">
        <v>74</v>
      </c>
      <c r="Q276" s="1">
        <v>21</v>
      </c>
      <c r="R276" s="1">
        <f t="shared" si="92"/>
        <v>241</v>
      </c>
      <c r="S276" s="1">
        <f t="shared" si="93"/>
        <v>63</v>
      </c>
      <c r="T276" s="4">
        <f t="shared" si="94"/>
        <v>0.26141078838174275</v>
      </c>
      <c r="U276" s="1">
        <v>10</v>
      </c>
      <c r="V276" s="1">
        <v>3</v>
      </c>
      <c r="W276" s="1">
        <f t="shared" si="95"/>
        <v>45</v>
      </c>
      <c r="X276" s="1">
        <f t="shared" si="96"/>
        <v>17</v>
      </c>
      <c r="Y276" s="1">
        <v>40</v>
      </c>
      <c r="Z276" s="1">
        <v>16</v>
      </c>
      <c r="AA276" s="1">
        <f t="shared" si="97"/>
        <v>128</v>
      </c>
      <c r="AB276" s="1">
        <f t="shared" si="98"/>
        <v>48</v>
      </c>
      <c r="AC276" s="4">
        <f t="shared" si="99"/>
        <v>0.375</v>
      </c>
      <c r="AD276" s="1">
        <v>3</v>
      </c>
      <c r="AE276" s="1">
        <v>2</v>
      </c>
      <c r="AF276" s="1">
        <f t="shared" si="100"/>
        <v>42</v>
      </c>
      <c r="AG276" s="1">
        <f t="shared" si="101"/>
        <v>6</v>
      </c>
      <c r="AH276" s="1">
        <v>34</v>
      </c>
      <c r="AI276" s="1">
        <v>5</v>
      </c>
      <c r="AJ276" s="1">
        <f t="shared" si="102"/>
        <v>113</v>
      </c>
      <c r="AK276" s="1">
        <f t="shared" si="103"/>
        <v>15</v>
      </c>
      <c r="AL276" s="4">
        <f t="shared" si="104"/>
        <v>0.13274336283185842</v>
      </c>
      <c r="AM276" s="1">
        <v>7</v>
      </c>
      <c r="AN276" s="1">
        <v>1</v>
      </c>
      <c r="AO276" t="s">
        <v>116</v>
      </c>
      <c r="AP276" t="s">
        <v>117</v>
      </c>
      <c r="AQ276" s="1">
        <v>6</v>
      </c>
    </row>
    <row r="277" spans="1:43" x14ac:dyDescent="0.25">
      <c r="A277" t="s">
        <v>115</v>
      </c>
      <c r="B277" t="s">
        <v>24</v>
      </c>
      <c r="C277" s="1">
        <v>2538590</v>
      </c>
      <c r="D277">
        <v>1104361.3545220024</v>
      </c>
      <c r="E277">
        <v>699941.82769699255</v>
      </c>
      <c r="F277" s="1">
        <v>1436765</v>
      </c>
      <c r="G277" s="1">
        <v>791696</v>
      </c>
      <c r="H277">
        <v>18552.452781668922</v>
      </c>
      <c r="I277">
        <v>1004622.4814843216</v>
      </c>
      <c r="J277">
        <v>1607712.3374451306</v>
      </c>
      <c r="K277">
        <v>119812.44697228362</v>
      </c>
      <c r="L277">
        <v>1169854.3654057551</v>
      </c>
      <c r="M277">
        <v>0.54111976232479575</v>
      </c>
      <c r="N277" s="1">
        <f t="shared" si="90"/>
        <v>140</v>
      </c>
      <c r="O277" s="1">
        <f t="shared" si="91"/>
        <v>39</v>
      </c>
      <c r="P277" s="1">
        <v>117</v>
      </c>
      <c r="Q277" s="1">
        <v>38</v>
      </c>
      <c r="R277" s="1">
        <f t="shared" si="92"/>
        <v>358</v>
      </c>
      <c r="S277" s="1">
        <f t="shared" si="93"/>
        <v>101</v>
      </c>
      <c r="T277" s="4">
        <f t="shared" si="94"/>
        <v>0.28212290502793297</v>
      </c>
      <c r="U277" s="1">
        <v>15</v>
      </c>
      <c r="V277" s="1">
        <v>8</v>
      </c>
      <c r="W277" s="1">
        <f t="shared" si="95"/>
        <v>72</v>
      </c>
      <c r="X277" s="1">
        <f t="shared" si="96"/>
        <v>29</v>
      </c>
      <c r="Y277" s="1">
        <v>59</v>
      </c>
      <c r="Z277" s="1">
        <v>27</v>
      </c>
      <c r="AA277" s="1">
        <f t="shared" si="97"/>
        <v>187</v>
      </c>
      <c r="AB277" s="1">
        <f t="shared" si="98"/>
        <v>75</v>
      </c>
      <c r="AC277" s="4">
        <f t="shared" si="99"/>
        <v>0.40106951871657753</v>
      </c>
      <c r="AD277" s="1">
        <v>7</v>
      </c>
      <c r="AE277" s="1">
        <v>6</v>
      </c>
      <c r="AF277" s="1">
        <f t="shared" si="100"/>
        <v>65</v>
      </c>
      <c r="AG277" s="1">
        <f t="shared" si="101"/>
        <v>10</v>
      </c>
      <c r="AH277" s="1">
        <v>55</v>
      </c>
      <c r="AI277" s="1">
        <v>10</v>
      </c>
      <c r="AJ277" s="1">
        <f t="shared" si="102"/>
        <v>168</v>
      </c>
      <c r="AK277" s="1">
        <f t="shared" si="103"/>
        <v>25</v>
      </c>
      <c r="AL277" s="4">
        <f t="shared" si="104"/>
        <v>0.14880952380952381</v>
      </c>
      <c r="AM277" s="1">
        <v>8</v>
      </c>
      <c r="AN277" s="1">
        <v>2</v>
      </c>
      <c r="AO277" t="s">
        <v>116</v>
      </c>
      <c r="AP277" t="s">
        <v>117</v>
      </c>
      <c r="AQ277" s="1">
        <v>6</v>
      </c>
    </row>
    <row r="278" spans="1:43" x14ac:dyDescent="0.25">
      <c r="A278" t="s">
        <v>115</v>
      </c>
      <c r="B278" t="s">
        <v>25</v>
      </c>
      <c r="C278" s="1">
        <v>2538590</v>
      </c>
      <c r="D278">
        <v>1104361.3545220024</v>
      </c>
      <c r="E278">
        <v>699941.82769699255</v>
      </c>
      <c r="F278" s="1">
        <v>1436765</v>
      </c>
      <c r="G278" s="1">
        <v>791696</v>
      </c>
      <c r="H278">
        <v>18552.452781668922</v>
      </c>
      <c r="I278">
        <v>1004622.4814843216</v>
      </c>
      <c r="J278">
        <v>1607712.3374451306</v>
      </c>
      <c r="K278">
        <v>119812.44697228362</v>
      </c>
      <c r="L278">
        <v>1169854.3654057551</v>
      </c>
      <c r="M278">
        <v>0.54111976232479575</v>
      </c>
      <c r="N278" s="1">
        <f t="shared" si="90"/>
        <v>170</v>
      </c>
      <c r="O278" s="1">
        <f t="shared" si="91"/>
        <v>50</v>
      </c>
      <c r="P278" s="1">
        <v>137</v>
      </c>
      <c r="Q278" s="1">
        <v>44</v>
      </c>
      <c r="R278" s="1">
        <f t="shared" si="92"/>
        <v>495</v>
      </c>
      <c r="S278" s="1">
        <f t="shared" si="93"/>
        <v>145</v>
      </c>
      <c r="T278" s="4">
        <f t="shared" si="94"/>
        <v>0.29292929292929293</v>
      </c>
      <c r="U278" s="1">
        <v>24</v>
      </c>
      <c r="V278" s="1">
        <v>9</v>
      </c>
      <c r="W278" s="1">
        <f t="shared" si="95"/>
        <v>92</v>
      </c>
      <c r="X278" s="1">
        <f t="shared" si="96"/>
        <v>37</v>
      </c>
      <c r="Y278" s="1">
        <v>73</v>
      </c>
      <c r="Z278" s="1">
        <v>29</v>
      </c>
      <c r="AA278" s="1">
        <f t="shared" si="97"/>
        <v>260</v>
      </c>
      <c r="AB278" s="1">
        <f t="shared" si="98"/>
        <v>104</v>
      </c>
      <c r="AC278" s="4">
        <f t="shared" si="99"/>
        <v>0.4</v>
      </c>
      <c r="AD278" s="1">
        <v>13</v>
      </c>
      <c r="AE278" s="1">
        <v>6</v>
      </c>
      <c r="AF278" s="1">
        <f t="shared" si="100"/>
        <v>75</v>
      </c>
      <c r="AG278" s="1">
        <f t="shared" si="101"/>
        <v>13</v>
      </c>
      <c r="AH278" s="1">
        <v>62</v>
      </c>
      <c r="AI278" s="1">
        <v>14</v>
      </c>
      <c r="AJ278" s="1">
        <f t="shared" si="102"/>
        <v>230</v>
      </c>
      <c r="AK278" s="1">
        <f t="shared" si="103"/>
        <v>39</v>
      </c>
      <c r="AL278" s="4">
        <f t="shared" si="104"/>
        <v>0.16956521739130434</v>
      </c>
      <c r="AM278" s="1">
        <v>11</v>
      </c>
      <c r="AN278" s="1">
        <v>2</v>
      </c>
      <c r="AO278" t="s">
        <v>116</v>
      </c>
      <c r="AP278" t="s">
        <v>117</v>
      </c>
      <c r="AQ278" s="1">
        <v>6</v>
      </c>
    </row>
    <row r="279" spans="1:43" x14ac:dyDescent="0.25">
      <c r="A279" t="s">
        <v>115</v>
      </c>
      <c r="B279" t="s">
        <v>26</v>
      </c>
      <c r="C279" s="1">
        <v>2538590</v>
      </c>
      <c r="D279">
        <v>1104361.3545220024</v>
      </c>
      <c r="E279">
        <v>699941.82769699255</v>
      </c>
      <c r="F279" s="1">
        <v>1436765</v>
      </c>
      <c r="G279" s="1">
        <v>791696</v>
      </c>
      <c r="H279">
        <v>18552.452781668922</v>
      </c>
      <c r="I279">
        <v>1004622.4814843216</v>
      </c>
      <c r="J279">
        <v>1607712.3374451306</v>
      </c>
      <c r="K279">
        <v>119812.44697228362</v>
      </c>
      <c r="L279">
        <v>1169854.3654057551</v>
      </c>
      <c r="M279">
        <v>0.54111976232479575</v>
      </c>
      <c r="N279" s="1">
        <f t="shared" si="90"/>
        <v>214</v>
      </c>
      <c r="O279" s="1">
        <f t="shared" si="91"/>
        <v>66</v>
      </c>
      <c r="P279" s="1">
        <v>165</v>
      </c>
      <c r="Q279" s="1">
        <v>58</v>
      </c>
      <c r="R279" s="1">
        <f t="shared" si="92"/>
        <v>660</v>
      </c>
      <c r="S279" s="1">
        <f t="shared" si="93"/>
        <v>203</v>
      </c>
      <c r="T279" s="4">
        <f t="shared" si="94"/>
        <v>0.30757575757575756</v>
      </c>
      <c r="U279" s="1">
        <v>36</v>
      </c>
      <c r="V279" s="1">
        <v>13</v>
      </c>
      <c r="W279" s="1">
        <f t="shared" si="95"/>
        <v>119</v>
      </c>
      <c r="X279" s="1">
        <f t="shared" si="96"/>
        <v>48</v>
      </c>
      <c r="Y279" s="1">
        <v>94</v>
      </c>
      <c r="Z279" s="1">
        <v>40</v>
      </c>
      <c r="AA279" s="1">
        <f t="shared" si="97"/>
        <v>354</v>
      </c>
      <c r="AB279" s="1">
        <f t="shared" si="98"/>
        <v>144</v>
      </c>
      <c r="AC279" s="4">
        <f t="shared" si="99"/>
        <v>0.40677966101694918</v>
      </c>
      <c r="AD279" s="1">
        <v>18</v>
      </c>
      <c r="AE279" s="1">
        <v>7</v>
      </c>
      <c r="AF279" s="1">
        <f t="shared" si="100"/>
        <v>91</v>
      </c>
      <c r="AG279" s="1">
        <f t="shared" si="101"/>
        <v>17</v>
      </c>
      <c r="AH279" s="1">
        <v>68</v>
      </c>
      <c r="AI279" s="1">
        <v>18</v>
      </c>
      <c r="AJ279" s="1">
        <f t="shared" si="102"/>
        <v>298</v>
      </c>
      <c r="AK279" s="1">
        <f t="shared" si="103"/>
        <v>57</v>
      </c>
      <c r="AL279" s="4">
        <f t="shared" si="104"/>
        <v>0.1912751677852349</v>
      </c>
      <c r="AM279" s="1">
        <v>18</v>
      </c>
      <c r="AN279" s="1">
        <v>5</v>
      </c>
      <c r="AO279" t="s">
        <v>116</v>
      </c>
      <c r="AP279" t="s">
        <v>117</v>
      </c>
      <c r="AQ279" s="1">
        <v>6</v>
      </c>
    </row>
    <row r="280" spans="1:43" x14ac:dyDescent="0.25">
      <c r="A280" t="s">
        <v>115</v>
      </c>
      <c r="B280" t="s">
        <v>27</v>
      </c>
      <c r="C280" s="1">
        <v>2538590</v>
      </c>
      <c r="D280">
        <v>1104361.3545220024</v>
      </c>
      <c r="E280">
        <v>699941.82769699255</v>
      </c>
      <c r="F280" s="1">
        <v>1436765</v>
      </c>
      <c r="G280" s="1">
        <v>791696</v>
      </c>
      <c r="H280">
        <v>18552.452781668922</v>
      </c>
      <c r="I280">
        <v>1004622.4814843216</v>
      </c>
      <c r="J280">
        <v>1607712.3374451306</v>
      </c>
      <c r="K280">
        <v>119812.44697228362</v>
      </c>
      <c r="L280">
        <v>1169854.3654057551</v>
      </c>
      <c r="M280">
        <v>0.54111976232479575</v>
      </c>
      <c r="N280" s="1">
        <f t="shared" si="90"/>
        <v>268</v>
      </c>
      <c r="O280" s="1">
        <f t="shared" si="91"/>
        <v>85</v>
      </c>
      <c r="P280" s="1">
        <v>198</v>
      </c>
      <c r="Q280" s="1">
        <v>69</v>
      </c>
      <c r="R280" s="1">
        <f t="shared" si="92"/>
        <v>858</v>
      </c>
      <c r="S280" s="1">
        <f t="shared" si="93"/>
        <v>272</v>
      </c>
      <c r="T280" s="4">
        <f t="shared" si="94"/>
        <v>0.317016317016317</v>
      </c>
      <c r="U280" s="1">
        <v>50</v>
      </c>
      <c r="V280" s="1">
        <v>20</v>
      </c>
      <c r="W280" s="1">
        <f t="shared" si="95"/>
        <v>154</v>
      </c>
      <c r="X280" s="1">
        <f t="shared" si="96"/>
        <v>63</v>
      </c>
      <c r="Y280" s="1">
        <v>123</v>
      </c>
      <c r="Z280" s="1">
        <v>51</v>
      </c>
      <c r="AA280" s="1">
        <f t="shared" si="97"/>
        <v>477</v>
      </c>
      <c r="AB280" s="1">
        <f t="shared" si="98"/>
        <v>195</v>
      </c>
      <c r="AC280" s="4">
        <f t="shared" si="99"/>
        <v>0.4088050314465409</v>
      </c>
      <c r="AD280" s="1">
        <v>22</v>
      </c>
      <c r="AE280" s="1">
        <v>9</v>
      </c>
      <c r="AF280" s="1">
        <f t="shared" si="100"/>
        <v>110</v>
      </c>
      <c r="AG280" s="1">
        <f t="shared" si="101"/>
        <v>22</v>
      </c>
      <c r="AH280" s="1">
        <v>72</v>
      </c>
      <c r="AI280" s="1">
        <v>17</v>
      </c>
      <c r="AJ280" s="1">
        <f t="shared" si="102"/>
        <v>370</v>
      </c>
      <c r="AK280" s="1">
        <f t="shared" si="103"/>
        <v>74</v>
      </c>
      <c r="AL280" s="4">
        <f t="shared" si="104"/>
        <v>0.2</v>
      </c>
      <c r="AM280" s="1">
        <v>27</v>
      </c>
      <c r="AN280" s="1">
        <v>11</v>
      </c>
      <c r="AO280" t="s">
        <v>116</v>
      </c>
      <c r="AP280" t="s">
        <v>117</v>
      </c>
      <c r="AQ280" s="1">
        <v>6</v>
      </c>
    </row>
    <row r="281" spans="1:43" x14ac:dyDescent="0.25">
      <c r="A281" t="s">
        <v>115</v>
      </c>
      <c r="B281" t="s">
        <v>28</v>
      </c>
      <c r="C281" s="1">
        <v>2538590</v>
      </c>
      <c r="D281">
        <v>1104361.3545220024</v>
      </c>
      <c r="E281">
        <v>699941.82769699255</v>
      </c>
      <c r="F281" s="1">
        <v>1436765</v>
      </c>
      <c r="G281" s="1">
        <v>791696</v>
      </c>
      <c r="H281">
        <v>18552.452781668922</v>
      </c>
      <c r="I281">
        <v>1004622.4814843216</v>
      </c>
      <c r="J281">
        <v>1607712.3374451306</v>
      </c>
      <c r="K281">
        <v>119812.44697228362</v>
      </c>
      <c r="L281">
        <v>1169854.3654057551</v>
      </c>
      <c r="M281">
        <v>0.54111976232479575</v>
      </c>
      <c r="N281" s="1">
        <f t="shared" si="90"/>
        <v>337</v>
      </c>
      <c r="O281" s="1">
        <f t="shared" si="91"/>
        <v>107</v>
      </c>
      <c r="P281" s="1">
        <v>247</v>
      </c>
      <c r="Q281" s="1">
        <v>80</v>
      </c>
      <c r="R281" s="1">
        <f t="shared" si="92"/>
        <v>1105</v>
      </c>
      <c r="S281" s="1">
        <f t="shared" si="93"/>
        <v>352</v>
      </c>
      <c r="T281" s="4">
        <f t="shared" si="94"/>
        <v>0.318552036199095</v>
      </c>
      <c r="U281" s="1">
        <v>64</v>
      </c>
      <c r="V281" s="1">
        <v>26</v>
      </c>
      <c r="W281" s="1">
        <f t="shared" si="95"/>
        <v>195</v>
      </c>
      <c r="X281" s="1">
        <f t="shared" si="96"/>
        <v>80</v>
      </c>
      <c r="Y281" s="1">
        <v>155</v>
      </c>
      <c r="Z281" s="1">
        <v>63</v>
      </c>
      <c r="AA281" s="1">
        <f t="shared" si="97"/>
        <v>632</v>
      </c>
      <c r="AB281" s="1">
        <f t="shared" si="98"/>
        <v>258</v>
      </c>
      <c r="AC281" s="4">
        <f t="shared" si="99"/>
        <v>0.40822784810126583</v>
      </c>
      <c r="AD281" s="1">
        <v>30</v>
      </c>
      <c r="AE281" s="1">
        <v>10</v>
      </c>
      <c r="AF281" s="1">
        <f t="shared" si="100"/>
        <v>137</v>
      </c>
      <c r="AG281" s="1">
        <f t="shared" si="101"/>
        <v>27</v>
      </c>
      <c r="AH281" s="1">
        <v>88</v>
      </c>
      <c r="AI281" s="1">
        <v>16</v>
      </c>
      <c r="AJ281" s="1">
        <f t="shared" si="102"/>
        <v>458</v>
      </c>
      <c r="AK281" s="1">
        <f t="shared" si="103"/>
        <v>90</v>
      </c>
      <c r="AL281" s="4">
        <f t="shared" si="104"/>
        <v>0.1965065502183406</v>
      </c>
      <c r="AM281" s="1">
        <v>33</v>
      </c>
      <c r="AN281" s="1">
        <v>16</v>
      </c>
      <c r="AO281" t="s">
        <v>116</v>
      </c>
      <c r="AP281" t="s">
        <v>117</v>
      </c>
      <c r="AQ281" s="1">
        <v>6</v>
      </c>
    </row>
    <row r="282" spans="1:43" x14ac:dyDescent="0.25">
      <c r="A282" t="s">
        <v>115</v>
      </c>
      <c r="B282" t="s">
        <v>29</v>
      </c>
      <c r="C282" s="1">
        <v>2538590</v>
      </c>
      <c r="D282">
        <v>1104361.3545220024</v>
      </c>
      <c r="E282">
        <v>699941.82769699255</v>
      </c>
      <c r="F282" s="1">
        <v>1436765</v>
      </c>
      <c r="G282" s="1">
        <v>791696</v>
      </c>
      <c r="H282">
        <v>18552.452781668922</v>
      </c>
      <c r="I282">
        <v>1004622.4814843216</v>
      </c>
      <c r="J282">
        <v>1607712.3374451306</v>
      </c>
      <c r="K282">
        <v>119812.44697228362</v>
      </c>
      <c r="L282">
        <v>1169854.3654057551</v>
      </c>
      <c r="M282">
        <v>0.54111976232479575</v>
      </c>
      <c r="N282" s="1">
        <f t="shared" si="90"/>
        <v>405</v>
      </c>
      <c r="O282" s="1">
        <f t="shared" si="91"/>
        <v>128</v>
      </c>
      <c r="P282" s="1">
        <v>293</v>
      </c>
      <c r="Q282" s="1">
        <v>89</v>
      </c>
      <c r="R282" s="1">
        <f t="shared" si="92"/>
        <v>1398</v>
      </c>
      <c r="S282" s="1">
        <f t="shared" si="93"/>
        <v>441</v>
      </c>
      <c r="T282" s="4">
        <f t="shared" si="94"/>
        <v>0.31545064377682402</v>
      </c>
      <c r="U282" s="1">
        <v>77</v>
      </c>
      <c r="V282" s="1">
        <v>35</v>
      </c>
      <c r="W282" s="1">
        <f t="shared" si="95"/>
        <v>237</v>
      </c>
      <c r="X282" s="1">
        <f t="shared" si="96"/>
        <v>95</v>
      </c>
      <c r="Y282" s="1">
        <v>185</v>
      </c>
      <c r="Z282" s="1">
        <v>71</v>
      </c>
      <c r="AA282" s="1">
        <f t="shared" si="97"/>
        <v>817</v>
      </c>
      <c r="AB282" s="1">
        <f t="shared" si="98"/>
        <v>329</v>
      </c>
      <c r="AC282" s="4">
        <f t="shared" si="99"/>
        <v>0.40269277845777235</v>
      </c>
      <c r="AD282" s="1">
        <v>37</v>
      </c>
      <c r="AE282" s="1">
        <v>15</v>
      </c>
      <c r="AF282" s="1">
        <f t="shared" si="100"/>
        <v>163</v>
      </c>
      <c r="AG282" s="1">
        <f t="shared" si="101"/>
        <v>31</v>
      </c>
      <c r="AH282" s="1">
        <v>104</v>
      </c>
      <c r="AI282" s="1">
        <v>17</v>
      </c>
      <c r="AJ282" s="1">
        <f t="shared" si="102"/>
        <v>562</v>
      </c>
      <c r="AK282" s="1">
        <f t="shared" si="103"/>
        <v>107</v>
      </c>
      <c r="AL282" s="4">
        <f t="shared" si="104"/>
        <v>0.19039145907473309</v>
      </c>
      <c r="AM282" s="1">
        <v>39</v>
      </c>
      <c r="AN282" s="1">
        <v>20</v>
      </c>
      <c r="AO282" t="s">
        <v>116</v>
      </c>
      <c r="AP282" t="s">
        <v>117</v>
      </c>
      <c r="AQ282" s="1">
        <v>6</v>
      </c>
    </row>
    <row r="283" spans="1:43" x14ac:dyDescent="0.25">
      <c r="A283" t="s">
        <v>115</v>
      </c>
      <c r="B283" t="s">
        <v>30</v>
      </c>
      <c r="C283" s="1">
        <v>2538590</v>
      </c>
      <c r="D283">
        <v>1104361.3545220024</v>
      </c>
      <c r="E283">
        <v>699941.82769699255</v>
      </c>
      <c r="F283" s="1">
        <v>1436765</v>
      </c>
      <c r="G283" s="1">
        <v>791696</v>
      </c>
      <c r="H283">
        <v>18552.452781668922</v>
      </c>
      <c r="I283">
        <v>1004622.4814843216</v>
      </c>
      <c r="J283">
        <v>1607712.3374451306</v>
      </c>
      <c r="K283">
        <v>119812.44697228362</v>
      </c>
      <c r="L283">
        <v>1169854.3654057551</v>
      </c>
      <c r="M283">
        <v>0.54111976232479575</v>
      </c>
      <c r="N283" s="1">
        <f t="shared" si="90"/>
        <v>480</v>
      </c>
      <c r="O283" s="1">
        <f t="shared" si="91"/>
        <v>149</v>
      </c>
      <c r="P283" s="1">
        <v>358</v>
      </c>
      <c r="Q283" s="1">
        <v>103</v>
      </c>
      <c r="R283" s="1">
        <f t="shared" si="92"/>
        <v>1756</v>
      </c>
      <c r="S283" s="1">
        <f t="shared" si="93"/>
        <v>544</v>
      </c>
      <c r="T283" s="4">
        <f t="shared" si="94"/>
        <v>0.30979498861047838</v>
      </c>
      <c r="U283" s="1">
        <v>83</v>
      </c>
      <c r="V283" s="1">
        <v>39</v>
      </c>
      <c r="W283" s="1">
        <f t="shared" si="95"/>
        <v>281</v>
      </c>
      <c r="X283" s="1">
        <f t="shared" si="96"/>
        <v>110</v>
      </c>
      <c r="Y283" s="1">
        <v>225</v>
      </c>
      <c r="Z283" s="1">
        <v>78</v>
      </c>
      <c r="AA283" s="1">
        <f t="shared" si="97"/>
        <v>1042</v>
      </c>
      <c r="AB283" s="1">
        <f t="shared" si="98"/>
        <v>407</v>
      </c>
      <c r="AC283" s="4">
        <f t="shared" si="99"/>
        <v>0.390595009596929</v>
      </c>
      <c r="AD283" s="1">
        <v>39</v>
      </c>
      <c r="AE283" s="1">
        <v>17</v>
      </c>
      <c r="AF283" s="1">
        <f t="shared" si="100"/>
        <v>193</v>
      </c>
      <c r="AG283" s="1">
        <f t="shared" si="101"/>
        <v>36</v>
      </c>
      <c r="AH283" s="1">
        <v>129</v>
      </c>
      <c r="AI283" s="1">
        <v>23</v>
      </c>
      <c r="AJ283" s="1">
        <f t="shared" si="102"/>
        <v>691</v>
      </c>
      <c r="AK283" s="1">
        <f t="shared" si="103"/>
        <v>130</v>
      </c>
      <c r="AL283" s="4">
        <f t="shared" si="104"/>
        <v>0.18813314037626627</v>
      </c>
      <c r="AM283" s="1">
        <v>42</v>
      </c>
      <c r="AN283" s="1">
        <v>22</v>
      </c>
      <c r="AO283" t="s">
        <v>116</v>
      </c>
      <c r="AP283" t="s">
        <v>117</v>
      </c>
      <c r="AQ283" s="1">
        <v>6</v>
      </c>
    </row>
    <row r="284" spans="1:43" x14ac:dyDescent="0.25">
      <c r="A284" t="s">
        <v>115</v>
      </c>
      <c r="B284" t="s">
        <v>31</v>
      </c>
      <c r="C284" s="1">
        <v>2538590</v>
      </c>
      <c r="D284">
        <v>1104361.3545220024</v>
      </c>
      <c r="E284">
        <v>699941.82769699255</v>
      </c>
      <c r="F284" s="1">
        <v>1436765</v>
      </c>
      <c r="G284" s="1">
        <v>791696</v>
      </c>
      <c r="H284">
        <v>18552.452781668922</v>
      </c>
      <c r="I284">
        <v>1004622.4814843216</v>
      </c>
      <c r="J284">
        <v>1607712.3374451306</v>
      </c>
      <c r="K284">
        <v>119812.44697228362</v>
      </c>
      <c r="L284">
        <v>1169854.3654057551</v>
      </c>
      <c r="M284">
        <v>0.54111976232479575</v>
      </c>
      <c r="N284" s="1">
        <f t="shared" si="90"/>
        <v>610</v>
      </c>
      <c r="O284" s="1">
        <f t="shared" si="91"/>
        <v>182</v>
      </c>
      <c r="P284" s="1">
        <v>457</v>
      </c>
      <c r="Q284" s="1">
        <v>115</v>
      </c>
      <c r="R284" s="1">
        <f t="shared" si="92"/>
        <v>2213</v>
      </c>
      <c r="S284" s="1">
        <f t="shared" si="93"/>
        <v>659</v>
      </c>
      <c r="T284" s="4">
        <f t="shared" si="94"/>
        <v>0.29778581111613195</v>
      </c>
      <c r="U284" s="1">
        <v>100</v>
      </c>
      <c r="V284" s="1">
        <v>53</v>
      </c>
      <c r="W284" s="1">
        <f t="shared" si="95"/>
        <v>356</v>
      </c>
      <c r="X284" s="1">
        <f t="shared" si="96"/>
        <v>133</v>
      </c>
      <c r="Y284" s="1">
        <v>285</v>
      </c>
      <c r="Z284" s="1">
        <v>88</v>
      </c>
      <c r="AA284" s="1">
        <f t="shared" si="97"/>
        <v>1327</v>
      </c>
      <c r="AB284" s="1">
        <f t="shared" si="98"/>
        <v>495</v>
      </c>
      <c r="AC284" s="4">
        <f t="shared" si="99"/>
        <v>0.37302185380557651</v>
      </c>
      <c r="AD284" s="1">
        <v>45</v>
      </c>
      <c r="AE284" s="1">
        <v>26</v>
      </c>
      <c r="AF284" s="1">
        <f t="shared" si="100"/>
        <v>248</v>
      </c>
      <c r="AG284" s="1">
        <f t="shared" si="101"/>
        <v>45</v>
      </c>
      <c r="AH284" s="1">
        <v>169</v>
      </c>
      <c r="AI284" s="1">
        <v>26</v>
      </c>
      <c r="AJ284" s="1">
        <f t="shared" si="102"/>
        <v>860</v>
      </c>
      <c r="AK284" s="1">
        <f t="shared" si="103"/>
        <v>156</v>
      </c>
      <c r="AL284" s="4">
        <f t="shared" si="104"/>
        <v>0.18139534883720931</v>
      </c>
      <c r="AM284" s="1">
        <v>52</v>
      </c>
      <c r="AN284" s="1">
        <v>27</v>
      </c>
      <c r="AO284" t="s">
        <v>116</v>
      </c>
      <c r="AP284" t="s">
        <v>117</v>
      </c>
      <c r="AQ284" s="1">
        <v>6</v>
      </c>
    </row>
    <row r="285" spans="1:43" x14ac:dyDescent="0.25">
      <c r="A285" t="s">
        <v>115</v>
      </c>
      <c r="B285" t="s">
        <v>32</v>
      </c>
      <c r="C285" s="1">
        <v>2538590</v>
      </c>
      <c r="D285">
        <v>1104361.3545220024</v>
      </c>
      <c r="E285">
        <v>699941.82769699255</v>
      </c>
      <c r="F285" s="1">
        <v>1436765</v>
      </c>
      <c r="G285" s="1">
        <v>791696</v>
      </c>
      <c r="H285">
        <v>18552.452781668922</v>
      </c>
      <c r="I285">
        <v>1004622.4814843216</v>
      </c>
      <c r="J285">
        <v>1607712.3374451306</v>
      </c>
      <c r="K285">
        <v>119812.44697228362</v>
      </c>
      <c r="L285">
        <v>1169854.3654057551</v>
      </c>
      <c r="M285">
        <v>0.54111976232479575</v>
      </c>
      <c r="N285" s="1">
        <f t="shared" si="90"/>
        <v>676</v>
      </c>
      <c r="O285" s="1">
        <f t="shared" si="91"/>
        <v>197</v>
      </c>
      <c r="P285" s="1">
        <v>503</v>
      </c>
      <c r="Q285" s="1">
        <v>134</v>
      </c>
      <c r="R285" s="1">
        <f t="shared" si="92"/>
        <v>2716</v>
      </c>
      <c r="S285" s="1">
        <f t="shared" si="93"/>
        <v>793</v>
      </c>
      <c r="T285" s="4">
        <f t="shared" si="94"/>
        <v>0.29197349042709869</v>
      </c>
      <c r="U285" s="1">
        <v>113</v>
      </c>
      <c r="V285" s="1">
        <v>60</v>
      </c>
      <c r="W285" s="1">
        <f t="shared" si="95"/>
        <v>390</v>
      </c>
      <c r="X285" s="1">
        <f t="shared" si="96"/>
        <v>142</v>
      </c>
      <c r="Y285" s="1">
        <v>306</v>
      </c>
      <c r="Z285" s="1">
        <v>101</v>
      </c>
      <c r="AA285" s="1">
        <f t="shared" si="97"/>
        <v>1633</v>
      </c>
      <c r="AB285" s="1">
        <f t="shared" si="98"/>
        <v>596</v>
      </c>
      <c r="AC285" s="4">
        <f t="shared" si="99"/>
        <v>0.36497244335578688</v>
      </c>
      <c r="AD285" s="1">
        <v>53</v>
      </c>
      <c r="AE285" s="1">
        <v>31</v>
      </c>
      <c r="AF285" s="1">
        <f t="shared" si="100"/>
        <v>280</v>
      </c>
      <c r="AG285" s="1">
        <f t="shared" si="101"/>
        <v>50</v>
      </c>
      <c r="AH285" s="1">
        <v>194</v>
      </c>
      <c r="AI285" s="1">
        <v>32</v>
      </c>
      <c r="AJ285" s="1">
        <f t="shared" si="102"/>
        <v>1054</v>
      </c>
      <c r="AK285" s="1">
        <f t="shared" si="103"/>
        <v>188</v>
      </c>
      <c r="AL285" s="4">
        <f t="shared" si="104"/>
        <v>0.17836812144212524</v>
      </c>
      <c r="AM285" s="1">
        <v>57</v>
      </c>
      <c r="AN285" s="1">
        <v>29</v>
      </c>
      <c r="AO285" t="s">
        <v>116</v>
      </c>
      <c r="AP285" t="s">
        <v>117</v>
      </c>
      <c r="AQ285" s="1">
        <v>6</v>
      </c>
    </row>
    <row r="286" spans="1:43" x14ac:dyDescent="0.25">
      <c r="A286" t="s">
        <v>115</v>
      </c>
      <c r="B286" t="s">
        <v>33</v>
      </c>
      <c r="C286" s="1">
        <v>2538590</v>
      </c>
      <c r="D286">
        <v>1104361.3545220024</v>
      </c>
      <c r="E286">
        <v>699941.82769699255</v>
      </c>
      <c r="F286" s="1">
        <v>1436765</v>
      </c>
      <c r="G286" s="1">
        <v>791696</v>
      </c>
      <c r="H286">
        <v>18552.452781668922</v>
      </c>
      <c r="I286">
        <v>1004622.4814843216</v>
      </c>
      <c r="J286">
        <v>1607712.3374451306</v>
      </c>
      <c r="K286">
        <v>119812.44697228362</v>
      </c>
      <c r="L286">
        <v>1169854.3654057551</v>
      </c>
      <c r="M286">
        <v>0.54111976232479575</v>
      </c>
      <c r="N286" s="1">
        <f t="shared" si="90"/>
        <v>777</v>
      </c>
      <c r="O286" s="1">
        <f t="shared" si="91"/>
        <v>224</v>
      </c>
      <c r="P286" s="1">
        <v>562</v>
      </c>
      <c r="Q286" s="1">
        <v>153</v>
      </c>
      <c r="R286" s="1">
        <f t="shared" si="92"/>
        <v>3278</v>
      </c>
      <c r="S286" s="1">
        <f t="shared" si="93"/>
        <v>946</v>
      </c>
      <c r="T286" s="4">
        <f t="shared" si="94"/>
        <v>0.28859060402684567</v>
      </c>
      <c r="U286" s="1">
        <v>138</v>
      </c>
      <c r="V286" s="1">
        <v>77</v>
      </c>
      <c r="W286" s="1">
        <f t="shared" si="95"/>
        <v>452</v>
      </c>
      <c r="X286" s="1">
        <f t="shared" si="96"/>
        <v>163</v>
      </c>
      <c r="Y286" s="1">
        <v>340</v>
      </c>
      <c r="Z286" s="1">
        <v>116</v>
      </c>
      <c r="AA286" s="1">
        <f t="shared" si="97"/>
        <v>1973</v>
      </c>
      <c r="AB286" s="1">
        <f t="shared" si="98"/>
        <v>712</v>
      </c>
      <c r="AC286" s="4">
        <f t="shared" si="99"/>
        <v>0.36087176887987837</v>
      </c>
      <c r="AD286" s="1">
        <v>68</v>
      </c>
      <c r="AE286" s="1">
        <v>44</v>
      </c>
      <c r="AF286" s="1">
        <f t="shared" si="100"/>
        <v>319</v>
      </c>
      <c r="AG286" s="1">
        <f t="shared" si="101"/>
        <v>56</v>
      </c>
      <c r="AH286" s="1">
        <v>219</v>
      </c>
      <c r="AI286" s="1">
        <v>36</v>
      </c>
      <c r="AJ286" s="1">
        <f t="shared" si="102"/>
        <v>1273</v>
      </c>
      <c r="AK286" s="1">
        <f t="shared" si="103"/>
        <v>224</v>
      </c>
      <c r="AL286" s="4">
        <f t="shared" si="104"/>
        <v>0.17596229379418696</v>
      </c>
      <c r="AM286" s="1">
        <v>67</v>
      </c>
      <c r="AN286" s="1">
        <v>33</v>
      </c>
      <c r="AO286" t="s">
        <v>116</v>
      </c>
      <c r="AP286" t="s">
        <v>117</v>
      </c>
      <c r="AQ286" s="1">
        <v>6</v>
      </c>
    </row>
    <row r="287" spans="1:43" x14ac:dyDescent="0.25">
      <c r="A287" t="s">
        <v>115</v>
      </c>
      <c r="B287" t="s">
        <v>34</v>
      </c>
      <c r="C287" s="1">
        <v>2538590</v>
      </c>
      <c r="D287">
        <v>1104361.3545220024</v>
      </c>
      <c r="E287">
        <v>699941.82769699255</v>
      </c>
      <c r="F287" s="1">
        <v>1436765</v>
      </c>
      <c r="G287" s="1">
        <v>791696</v>
      </c>
      <c r="H287">
        <v>18552.452781668922</v>
      </c>
      <c r="I287">
        <v>1004622.4814843216</v>
      </c>
      <c r="J287">
        <v>1607712.3374451306</v>
      </c>
      <c r="K287">
        <v>119812.44697228362</v>
      </c>
      <c r="L287">
        <v>1169854.3654057551</v>
      </c>
      <c r="M287">
        <v>0.54111976232479575</v>
      </c>
      <c r="N287" s="1">
        <f t="shared" si="90"/>
        <v>903</v>
      </c>
      <c r="O287" s="1">
        <f t="shared" si="91"/>
        <v>258</v>
      </c>
      <c r="P287" s="1">
        <v>640</v>
      </c>
      <c r="Q287" s="1">
        <v>172</v>
      </c>
      <c r="R287" s="1">
        <f t="shared" si="92"/>
        <v>3918</v>
      </c>
      <c r="S287" s="1">
        <f t="shared" si="93"/>
        <v>1118</v>
      </c>
      <c r="T287" s="4">
        <f t="shared" si="94"/>
        <v>0.28534966819806024</v>
      </c>
      <c r="U287" s="1">
        <v>179</v>
      </c>
      <c r="V287" s="1">
        <v>84</v>
      </c>
      <c r="W287" s="1">
        <f t="shared" si="95"/>
        <v>522</v>
      </c>
      <c r="X287" s="1">
        <f t="shared" si="96"/>
        <v>186</v>
      </c>
      <c r="Y287" s="1">
        <v>386</v>
      </c>
      <c r="Z287" s="1">
        <v>128</v>
      </c>
      <c r="AA287" s="1">
        <f t="shared" si="97"/>
        <v>2359</v>
      </c>
      <c r="AB287" s="1">
        <f t="shared" si="98"/>
        <v>840</v>
      </c>
      <c r="AC287" s="4">
        <f t="shared" si="99"/>
        <v>0.35608308605341249</v>
      </c>
      <c r="AD287" s="1">
        <v>88</v>
      </c>
      <c r="AE287" s="1">
        <v>48</v>
      </c>
      <c r="AF287" s="1">
        <f t="shared" si="100"/>
        <v>370</v>
      </c>
      <c r="AG287" s="1">
        <f t="shared" si="101"/>
        <v>65</v>
      </c>
      <c r="AH287" s="1">
        <v>247</v>
      </c>
      <c r="AI287" s="1">
        <v>42</v>
      </c>
      <c r="AJ287" s="1">
        <f t="shared" si="102"/>
        <v>1520</v>
      </c>
      <c r="AK287" s="1">
        <f t="shared" si="103"/>
        <v>266</v>
      </c>
      <c r="AL287" s="4">
        <f t="shared" si="104"/>
        <v>0.17499999999999999</v>
      </c>
      <c r="AM287" s="1">
        <v>87</v>
      </c>
      <c r="AN287" s="1">
        <v>36</v>
      </c>
      <c r="AO287" t="s">
        <v>116</v>
      </c>
      <c r="AP287" t="s">
        <v>117</v>
      </c>
      <c r="AQ287" s="1">
        <v>6</v>
      </c>
    </row>
    <row r="288" spans="1:43" x14ac:dyDescent="0.25">
      <c r="A288" t="s">
        <v>115</v>
      </c>
      <c r="B288" t="s">
        <v>35</v>
      </c>
      <c r="C288" s="1">
        <v>2538590</v>
      </c>
      <c r="D288">
        <v>1104361.3545220024</v>
      </c>
      <c r="E288">
        <v>699941.82769699255</v>
      </c>
      <c r="F288" s="1">
        <v>1436765</v>
      </c>
      <c r="G288" s="1">
        <v>791696</v>
      </c>
      <c r="H288">
        <v>18552.452781668922</v>
      </c>
      <c r="I288">
        <v>1004622.4814843216</v>
      </c>
      <c r="J288">
        <v>1607712.3374451306</v>
      </c>
      <c r="K288">
        <v>119812.44697228362</v>
      </c>
      <c r="L288">
        <v>1169854.3654057551</v>
      </c>
      <c r="M288">
        <v>0.54111976232479575</v>
      </c>
      <c r="N288" s="1">
        <f t="shared" si="90"/>
        <v>997</v>
      </c>
      <c r="O288" s="1">
        <f t="shared" si="91"/>
        <v>282</v>
      </c>
      <c r="P288" s="1">
        <v>674</v>
      </c>
      <c r="Q288" s="1">
        <v>182</v>
      </c>
      <c r="R288" s="1">
        <f t="shared" si="92"/>
        <v>4592</v>
      </c>
      <c r="S288" s="1">
        <f t="shared" si="93"/>
        <v>1300</v>
      </c>
      <c r="T288" s="4">
        <f t="shared" si="94"/>
        <v>0.28310104529616725</v>
      </c>
      <c r="U288" s="1">
        <v>225</v>
      </c>
      <c r="V288" s="1">
        <v>98</v>
      </c>
      <c r="W288" s="1">
        <f t="shared" si="95"/>
        <v>571</v>
      </c>
      <c r="X288" s="1">
        <f t="shared" si="96"/>
        <v>203</v>
      </c>
      <c r="Y288" s="1">
        <v>395</v>
      </c>
      <c r="Z288" s="1">
        <v>138</v>
      </c>
      <c r="AA288" s="1">
        <f t="shared" si="97"/>
        <v>2754</v>
      </c>
      <c r="AB288" s="1">
        <f t="shared" si="98"/>
        <v>978</v>
      </c>
      <c r="AC288" s="4">
        <f t="shared" si="99"/>
        <v>0.355119825708061</v>
      </c>
      <c r="AD288" s="1">
        <v>117</v>
      </c>
      <c r="AE288" s="1">
        <v>59</v>
      </c>
      <c r="AF288" s="1">
        <f t="shared" si="100"/>
        <v>414</v>
      </c>
      <c r="AG288" s="1">
        <f t="shared" si="101"/>
        <v>71</v>
      </c>
      <c r="AH288" s="1">
        <v>271</v>
      </c>
      <c r="AI288" s="1">
        <v>41</v>
      </c>
      <c r="AJ288" s="1">
        <f t="shared" si="102"/>
        <v>1791</v>
      </c>
      <c r="AK288" s="1">
        <f t="shared" si="103"/>
        <v>307</v>
      </c>
      <c r="AL288" s="4">
        <f t="shared" si="104"/>
        <v>0.17141261864879956</v>
      </c>
      <c r="AM288" s="1">
        <v>104</v>
      </c>
      <c r="AN288" s="1">
        <v>39</v>
      </c>
      <c r="AO288" t="s">
        <v>116</v>
      </c>
      <c r="AP288" t="s">
        <v>117</v>
      </c>
      <c r="AQ288" s="1">
        <v>6</v>
      </c>
    </row>
    <row r="289" spans="1:43" x14ac:dyDescent="0.25">
      <c r="A289" t="s">
        <v>115</v>
      </c>
      <c r="B289" t="s">
        <v>36</v>
      </c>
      <c r="C289" s="1">
        <v>2538590</v>
      </c>
      <c r="D289">
        <v>1104361.3545220024</v>
      </c>
      <c r="E289">
        <v>699941.82769699255</v>
      </c>
      <c r="F289" s="1">
        <v>1436765</v>
      </c>
      <c r="G289" s="1">
        <v>791696</v>
      </c>
      <c r="H289">
        <v>18552.452781668922</v>
      </c>
      <c r="I289">
        <v>1004622.4814843216</v>
      </c>
      <c r="J289">
        <v>1607712.3374451306</v>
      </c>
      <c r="K289">
        <v>119812.44697228362</v>
      </c>
      <c r="L289">
        <v>1169854.3654057551</v>
      </c>
      <c r="M289">
        <v>0.54111976232479575</v>
      </c>
      <c r="N289" s="1">
        <f t="shared" si="90"/>
        <v>1107</v>
      </c>
      <c r="O289" s="1">
        <f t="shared" si="91"/>
        <v>311</v>
      </c>
      <c r="P289" s="1">
        <v>730</v>
      </c>
      <c r="Q289" s="1">
        <v>194</v>
      </c>
      <c r="R289" s="1">
        <f t="shared" si="92"/>
        <v>5322</v>
      </c>
      <c r="S289" s="1">
        <f t="shared" si="93"/>
        <v>1494</v>
      </c>
      <c r="T289" s="4">
        <f t="shared" si="94"/>
        <v>0.28072153325817362</v>
      </c>
      <c r="U289" s="1">
        <v>271</v>
      </c>
      <c r="V289" s="1">
        <v>106</v>
      </c>
      <c r="W289" s="1">
        <f t="shared" si="95"/>
        <v>617</v>
      </c>
      <c r="X289" s="1">
        <f t="shared" si="96"/>
        <v>219</v>
      </c>
      <c r="Y289" s="1">
        <v>416</v>
      </c>
      <c r="Z289" s="1">
        <v>147</v>
      </c>
      <c r="AA289" s="1">
        <f t="shared" si="97"/>
        <v>3170</v>
      </c>
      <c r="AB289" s="1">
        <f t="shared" si="98"/>
        <v>1125</v>
      </c>
      <c r="AC289" s="4">
        <f t="shared" si="99"/>
        <v>0.35488958990536279</v>
      </c>
      <c r="AD289" s="1">
        <v>135</v>
      </c>
      <c r="AE289" s="1">
        <v>66</v>
      </c>
      <c r="AF289" s="1">
        <f t="shared" si="100"/>
        <v>476</v>
      </c>
      <c r="AG289" s="1">
        <f t="shared" si="101"/>
        <v>80</v>
      </c>
      <c r="AH289" s="1">
        <v>305</v>
      </c>
      <c r="AI289" s="1">
        <v>44</v>
      </c>
      <c r="AJ289" s="1">
        <f t="shared" si="102"/>
        <v>2096</v>
      </c>
      <c r="AK289" s="1">
        <f t="shared" si="103"/>
        <v>351</v>
      </c>
      <c r="AL289" s="4">
        <f t="shared" si="104"/>
        <v>0.16746183206106871</v>
      </c>
      <c r="AM289" s="1">
        <v>131</v>
      </c>
      <c r="AN289" s="1">
        <v>40</v>
      </c>
      <c r="AO289" t="s">
        <v>116</v>
      </c>
      <c r="AP289" t="s">
        <v>117</v>
      </c>
      <c r="AQ289" s="1">
        <v>6</v>
      </c>
    </row>
    <row r="290" spans="1:43" x14ac:dyDescent="0.25">
      <c r="A290" t="s">
        <v>115</v>
      </c>
      <c r="B290" t="s">
        <v>37</v>
      </c>
      <c r="C290" s="1">
        <v>2538590</v>
      </c>
      <c r="D290">
        <v>1104361.3545220024</v>
      </c>
      <c r="E290">
        <v>699941.82769699255</v>
      </c>
      <c r="F290" s="1">
        <v>1436765</v>
      </c>
      <c r="G290" s="1">
        <v>791696</v>
      </c>
      <c r="H290">
        <v>18552.452781668922</v>
      </c>
      <c r="I290">
        <v>1004622.4814843216</v>
      </c>
      <c r="J290">
        <v>1607712.3374451306</v>
      </c>
      <c r="K290">
        <v>119812.44697228362</v>
      </c>
      <c r="L290">
        <v>1169854.3654057551</v>
      </c>
      <c r="M290">
        <v>0.54111976232479575</v>
      </c>
      <c r="N290" s="1">
        <f t="shared" si="90"/>
        <v>1164</v>
      </c>
      <c r="O290" s="1">
        <f t="shared" si="91"/>
        <v>324</v>
      </c>
      <c r="P290" s="1">
        <v>751</v>
      </c>
      <c r="Q290" s="1">
        <v>194</v>
      </c>
      <c r="R290" s="1">
        <f t="shared" si="92"/>
        <v>6073</v>
      </c>
      <c r="S290" s="1">
        <f t="shared" si="93"/>
        <v>1688</v>
      </c>
      <c r="T290" s="4">
        <f t="shared" si="94"/>
        <v>0.27795158900049399</v>
      </c>
      <c r="U290" s="1">
        <v>298</v>
      </c>
      <c r="V290" s="1">
        <v>115</v>
      </c>
      <c r="W290" s="1">
        <f t="shared" si="95"/>
        <v>644</v>
      </c>
      <c r="X290" s="1">
        <f t="shared" si="96"/>
        <v>228</v>
      </c>
      <c r="Y290" s="1">
        <v>425</v>
      </c>
      <c r="Z290" s="1">
        <v>150</v>
      </c>
      <c r="AA290" s="1">
        <f t="shared" si="97"/>
        <v>3595</v>
      </c>
      <c r="AB290" s="1">
        <f t="shared" si="98"/>
        <v>1275</v>
      </c>
      <c r="AC290" s="4">
        <f t="shared" si="99"/>
        <v>0.35465924895688455</v>
      </c>
      <c r="AD290" s="1">
        <v>148</v>
      </c>
      <c r="AE290" s="1">
        <v>71</v>
      </c>
      <c r="AF290" s="1">
        <f t="shared" si="100"/>
        <v>504</v>
      </c>
      <c r="AG290" s="1">
        <f t="shared" si="101"/>
        <v>82</v>
      </c>
      <c r="AH290" s="1">
        <v>315</v>
      </c>
      <c r="AI290" s="1">
        <v>41</v>
      </c>
      <c r="AJ290" s="1">
        <f t="shared" si="102"/>
        <v>2411</v>
      </c>
      <c r="AK290" s="1">
        <f t="shared" si="103"/>
        <v>392</v>
      </c>
      <c r="AL290" s="4">
        <f t="shared" si="104"/>
        <v>0.16258813770219827</v>
      </c>
      <c r="AM290" s="1">
        <v>145</v>
      </c>
      <c r="AN290" s="1">
        <v>44</v>
      </c>
      <c r="AO290" t="s">
        <v>116</v>
      </c>
      <c r="AP290" t="s">
        <v>117</v>
      </c>
      <c r="AQ290" s="1">
        <v>6</v>
      </c>
    </row>
    <row r="291" spans="1:43" x14ac:dyDescent="0.25">
      <c r="A291" t="s">
        <v>115</v>
      </c>
      <c r="B291" t="s">
        <v>38</v>
      </c>
      <c r="C291" s="1">
        <v>2538590</v>
      </c>
      <c r="D291">
        <v>1104361.3545220024</v>
      </c>
      <c r="E291">
        <v>699941.82769699255</v>
      </c>
      <c r="F291" s="1">
        <v>1436765</v>
      </c>
      <c r="G291" s="1">
        <v>791696</v>
      </c>
      <c r="H291">
        <v>18552.452781668922</v>
      </c>
      <c r="I291">
        <v>1004622.4814843216</v>
      </c>
      <c r="J291">
        <v>1607712.3374451306</v>
      </c>
      <c r="K291">
        <v>119812.44697228362</v>
      </c>
      <c r="L291">
        <v>1169854.3654057551</v>
      </c>
      <c r="M291">
        <v>0.54111976232479575</v>
      </c>
      <c r="N291" s="1">
        <f t="shared" si="90"/>
        <v>1254</v>
      </c>
      <c r="O291" s="1">
        <f t="shared" si="91"/>
        <v>345</v>
      </c>
      <c r="P291" s="1">
        <v>793</v>
      </c>
      <c r="Q291" s="1">
        <v>203</v>
      </c>
      <c r="R291" s="1">
        <f t="shared" si="92"/>
        <v>6866</v>
      </c>
      <c r="S291" s="1">
        <f t="shared" si="93"/>
        <v>1891</v>
      </c>
      <c r="T291" s="4">
        <f t="shared" si="94"/>
        <v>0.27541508884357707</v>
      </c>
      <c r="U291" s="1">
        <v>329</v>
      </c>
      <c r="V291" s="1">
        <v>132</v>
      </c>
      <c r="W291" s="1">
        <f t="shared" si="95"/>
        <v>697</v>
      </c>
      <c r="X291" s="1">
        <f t="shared" si="96"/>
        <v>246</v>
      </c>
      <c r="Y291" s="1">
        <v>454</v>
      </c>
      <c r="Z291" s="1">
        <v>154</v>
      </c>
      <c r="AA291" s="1">
        <f t="shared" si="97"/>
        <v>4049</v>
      </c>
      <c r="AB291" s="1">
        <f t="shared" si="98"/>
        <v>1429</v>
      </c>
      <c r="AC291" s="4">
        <f t="shared" si="99"/>
        <v>0.35292664855519884</v>
      </c>
      <c r="AD291" s="1">
        <v>162</v>
      </c>
      <c r="AE291" s="1">
        <v>81</v>
      </c>
      <c r="AF291" s="1">
        <f t="shared" si="100"/>
        <v>537</v>
      </c>
      <c r="AG291" s="1">
        <f t="shared" si="101"/>
        <v>86</v>
      </c>
      <c r="AH291" s="1">
        <v>325</v>
      </c>
      <c r="AI291" s="1">
        <v>46</v>
      </c>
      <c r="AJ291" s="1">
        <f t="shared" si="102"/>
        <v>2736</v>
      </c>
      <c r="AK291" s="1">
        <f t="shared" si="103"/>
        <v>438</v>
      </c>
      <c r="AL291" s="4">
        <f t="shared" si="104"/>
        <v>0.16008771929824561</v>
      </c>
      <c r="AM291" s="1">
        <v>162</v>
      </c>
      <c r="AN291" s="1">
        <v>50</v>
      </c>
      <c r="AO291" t="s">
        <v>116</v>
      </c>
      <c r="AP291" t="s">
        <v>117</v>
      </c>
      <c r="AQ291" s="1">
        <v>6</v>
      </c>
    </row>
    <row r="292" spans="1:43" x14ac:dyDescent="0.25">
      <c r="A292" t="s">
        <v>115</v>
      </c>
      <c r="B292" t="s">
        <v>39</v>
      </c>
      <c r="C292" s="1">
        <v>2538590</v>
      </c>
      <c r="D292">
        <v>1104361.3545220024</v>
      </c>
      <c r="E292">
        <v>699941.82769699255</v>
      </c>
      <c r="F292" s="1">
        <v>1436765</v>
      </c>
      <c r="G292" s="1">
        <v>791696</v>
      </c>
      <c r="H292">
        <v>18552.452781668922</v>
      </c>
      <c r="I292">
        <v>1004622.4814843216</v>
      </c>
      <c r="J292">
        <v>1607712.3374451306</v>
      </c>
      <c r="K292">
        <v>119812.44697228362</v>
      </c>
      <c r="L292">
        <v>1169854.3654057551</v>
      </c>
      <c r="M292">
        <v>0.54111976232479575</v>
      </c>
      <c r="N292" s="1">
        <f t="shared" si="90"/>
        <v>1323</v>
      </c>
      <c r="O292" s="1">
        <f t="shared" si="91"/>
        <v>362</v>
      </c>
      <c r="P292" s="1">
        <v>803</v>
      </c>
      <c r="Q292" s="1">
        <v>206</v>
      </c>
      <c r="R292" s="1">
        <f t="shared" si="92"/>
        <v>7669</v>
      </c>
      <c r="S292" s="1">
        <f t="shared" si="93"/>
        <v>2097</v>
      </c>
      <c r="T292" s="4">
        <f t="shared" si="94"/>
        <v>0.27343851871169644</v>
      </c>
      <c r="U292" s="1">
        <v>380</v>
      </c>
      <c r="V292" s="1">
        <v>140</v>
      </c>
      <c r="W292" s="1">
        <f t="shared" si="95"/>
        <v>732</v>
      </c>
      <c r="X292" s="1">
        <f t="shared" si="96"/>
        <v>257</v>
      </c>
      <c r="Y292" s="1">
        <v>457</v>
      </c>
      <c r="Z292" s="1">
        <v>153</v>
      </c>
      <c r="AA292" s="1">
        <f t="shared" si="97"/>
        <v>4506</v>
      </c>
      <c r="AB292" s="1">
        <f t="shared" si="98"/>
        <v>1582</v>
      </c>
      <c r="AC292" s="4">
        <f t="shared" si="99"/>
        <v>0.3510874389702619</v>
      </c>
      <c r="AD292" s="1">
        <v>187</v>
      </c>
      <c r="AE292" s="1">
        <v>88</v>
      </c>
      <c r="AF292" s="1">
        <f t="shared" si="100"/>
        <v>573</v>
      </c>
      <c r="AG292" s="1">
        <f t="shared" si="101"/>
        <v>91</v>
      </c>
      <c r="AH292" s="1">
        <v>335</v>
      </c>
      <c r="AI292" s="1">
        <v>51</v>
      </c>
      <c r="AJ292" s="1">
        <f t="shared" si="102"/>
        <v>3071</v>
      </c>
      <c r="AK292" s="1">
        <f t="shared" si="103"/>
        <v>489</v>
      </c>
      <c r="AL292" s="4">
        <f t="shared" si="104"/>
        <v>0.15923152067730381</v>
      </c>
      <c r="AM292" s="1">
        <v>186</v>
      </c>
      <c r="AN292" s="1">
        <v>52</v>
      </c>
      <c r="AO292" t="s">
        <v>116</v>
      </c>
      <c r="AP292" t="s">
        <v>117</v>
      </c>
      <c r="AQ292" s="1">
        <v>6</v>
      </c>
    </row>
    <row r="293" spans="1:43" x14ac:dyDescent="0.25">
      <c r="A293" t="s">
        <v>115</v>
      </c>
      <c r="B293" t="s">
        <v>40</v>
      </c>
      <c r="C293" s="1">
        <v>2538590</v>
      </c>
      <c r="D293">
        <v>1104361.3545220024</v>
      </c>
      <c r="E293">
        <v>699941.82769699255</v>
      </c>
      <c r="F293" s="1">
        <v>1436765</v>
      </c>
      <c r="G293" s="1">
        <v>791696</v>
      </c>
      <c r="H293">
        <v>18552.452781668922</v>
      </c>
      <c r="I293">
        <v>1004622.4814843216</v>
      </c>
      <c r="J293">
        <v>1607712.3374451306</v>
      </c>
      <c r="K293">
        <v>119812.44697228362</v>
      </c>
      <c r="L293">
        <v>1169854.3654057551</v>
      </c>
      <c r="M293">
        <v>0.54111976232479575</v>
      </c>
      <c r="N293" s="1">
        <f t="shared" si="90"/>
        <v>1426</v>
      </c>
      <c r="O293" s="1">
        <f t="shared" si="91"/>
        <v>387</v>
      </c>
      <c r="P293" s="1">
        <v>837</v>
      </c>
      <c r="Q293" s="1">
        <v>213</v>
      </c>
      <c r="R293" s="1">
        <f t="shared" si="92"/>
        <v>8506</v>
      </c>
      <c r="S293" s="1">
        <f t="shared" si="93"/>
        <v>2310</v>
      </c>
      <c r="T293" s="4">
        <f t="shared" si="94"/>
        <v>0.27157300728897249</v>
      </c>
      <c r="U293" s="1">
        <v>435</v>
      </c>
      <c r="V293" s="1">
        <v>154</v>
      </c>
      <c r="W293" s="1">
        <f t="shared" si="95"/>
        <v>783</v>
      </c>
      <c r="X293" s="1">
        <f t="shared" si="96"/>
        <v>274</v>
      </c>
      <c r="Y293" s="1">
        <v>468</v>
      </c>
      <c r="Z293" s="1">
        <v>157</v>
      </c>
      <c r="AA293" s="1">
        <f t="shared" si="97"/>
        <v>4974</v>
      </c>
      <c r="AB293" s="1">
        <f t="shared" si="98"/>
        <v>1739</v>
      </c>
      <c r="AC293" s="4">
        <f t="shared" si="99"/>
        <v>0.34961801367108969</v>
      </c>
      <c r="AD293" s="1">
        <v>219</v>
      </c>
      <c r="AE293" s="1">
        <v>96</v>
      </c>
      <c r="AF293" s="1">
        <f t="shared" si="100"/>
        <v>626</v>
      </c>
      <c r="AG293" s="1">
        <f t="shared" si="101"/>
        <v>99</v>
      </c>
      <c r="AH293" s="1">
        <v>359</v>
      </c>
      <c r="AI293" s="1">
        <v>54</v>
      </c>
      <c r="AJ293" s="1">
        <f t="shared" si="102"/>
        <v>3430</v>
      </c>
      <c r="AK293" s="1">
        <f t="shared" si="103"/>
        <v>543</v>
      </c>
      <c r="AL293" s="4">
        <f t="shared" si="104"/>
        <v>0.15830903790087464</v>
      </c>
      <c r="AM293" s="1">
        <v>209</v>
      </c>
      <c r="AN293" s="1">
        <v>58</v>
      </c>
      <c r="AO293" t="s">
        <v>116</v>
      </c>
      <c r="AP293" t="s">
        <v>117</v>
      </c>
      <c r="AQ293" s="1">
        <v>6</v>
      </c>
    </row>
    <row r="294" spans="1:43" x14ac:dyDescent="0.25">
      <c r="A294" t="s">
        <v>115</v>
      </c>
      <c r="B294" t="s">
        <v>41</v>
      </c>
      <c r="C294" s="1">
        <v>2538590</v>
      </c>
      <c r="D294">
        <v>1104361.3545220024</v>
      </c>
      <c r="E294">
        <v>699941.82769699255</v>
      </c>
      <c r="F294" s="1">
        <v>1436765</v>
      </c>
      <c r="G294" s="1">
        <v>791696</v>
      </c>
      <c r="H294">
        <v>18552.452781668922</v>
      </c>
      <c r="I294">
        <v>1004622.4814843216</v>
      </c>
      <c r="J294">
        <v>1607712.3374451306</v>
      </c>
      <c r="K294">
        <v>119812.44697228362</v>
      </c>
      <c r="L294">
        <v>1169854.3654057551</v>
      </c>
      <c r="M294">
        <v>0.54111976232479575</v>
      </c>
      <c r="N294" s="1">
        <f t="shared" si="90"/>
        <v>1502</v>
      </c>
      <c r="O294" s="1">
        <f t="shared" si="91"/>
        <v>403</v>
      </c>
      <c r="P294" s="1">
        <v>864</v>
      </c>
      <c r="Q294" s="1">
        <v>207</v>
      </c>
      <c r="R294" s="1">
        <f t="shared" si="92"/>
        <v>9370</v>
      </c>
      <c r="S294" s="1">
        <f t="shared" si="93"/>
        <v>2517</v>
      </c>
      <c r="T294" s="4">
        <f t="shared" si="94"/>
        <v>0.2686232657417289</v>
      </c>
      <c r="U294" s="1">
        <v>474</v>
      </c>
      <c r="V294" s="1">
        <v>164</v>
      </c>
      <c r="W294" s="1">
        <f t="shared" si="95"/>
        <v>817</v>
      </c>
      <c r="X294" s="1">
        <f t="shared" si="96"/>
        <v>283</v>
      </c>
      <c r="Y294" s="1">
        <v>475</v>
      </c>
      <c r="Z294" s="1">
        <v>151</v>
      </c>
      <c r="AA294" s="1">
        <f t="shared" si="97"/>
        <v>5449</v>
      </c>
      <c r="AB294" s="1">
        <f t="shared" si="98"/>
        <v>1890</v>
      </c>
      <c r="AC294" s="4">
        <f t="shared" si="99"/>
        <v>0.34685263351073592</v>
      </c>
      <c r="AD294" s="1">
        <v>239</v>
      </c>
      <c r="AE294" s="1">
        <v>103</v>
      </c>
      <c r="AF294" s="1">
        <f t="shared" si="100"/>
        <v>667</v>
      </c>
      <c r="AG294" s="1">
        <f t="shared" si="101"/>
        <v>105</v>
      </c>
      <c r="AH294" s="1">
        <v>378</v>
      </c>
      <c r="AI294" s="1">
        <v>54</v>
      </c>
      <c r="AJ294" s="1">
        <f t="shared" si="102"/>
        <v>3808</v>
      </c>
      <c r="AK294" s="1">
        <f t="shared" si="103"/>
        <v>597</v>
      </c>
      <c r="AL294" s="4">
        <f t="shared" si="104"/>
        <v>0.15677521008403361</v>
      </c>
      <c r="AM294" s="1">
        <v>228</v>
      </c>
      <c r="AN294" s="1">
        <v>61</v>
      </c>
      <c r="AO294" t="s">
        <v>116</v>
      </c>
      <c r="AP294" t="s">
        <v>117</v>
      </c>
      <c r="AQ294" s="1">
        <v>6</v>
      </c>
    </row>
    <row r="295" spans="1:43" x14ac:dyDescent="0.25">
      <c r="A295" t="s">
        <v>115</v>
      </c>
      <c r="B295" t="s">
        <v>42</v>
      </c>
      <c r="C295" s="1">
        <v>2538590</v>
      </c>
      <c r="D295">
        <v>1104361.3545220024</v>
      </c>
      <c r="E295">
        <v>699941.82769699255</v>
      </c>
      <c r="F295" s="1">
        <v>1436765</v>
      </c>
      <c r="G295" s="1">
        <v>791696</v>
      </c>
      <c r="H295">
        <v>18552.452781668922</v>
      </c>
      <c r="I295">
        <v>1004622.4814843216</v>
      </c>
      <c r="J295">
        <v>1607712.3374451306</v>
      </c>
      <c r="K295">
        <v>119812.44697228362</v>
      </c>
      <c r="L295">
        <v>1169854.3654057551</v>
      </c>
      <c r="M295">
        <v>0.54111976232479575</v>
      </c>
      <c r="N295" s="1">
        <f t="shared" si="90"/>
        <v>1601</v>
      </c>
      <c r="O295" s="1">
        <f t="shared" si="91"/>
        <v>425</v>
      </c>
      <c r="P295" s="1">
        <v>894</v>
      </c>
      <c r="Q295" s="1">
        <v>210</v>
      </c>
      <c r="R295" s="1">
        <f t="shared" si="92"/>
        <v>10264</v>
      </c>
      <c r="S295" s="1">
        <f t="shared" si="93"/>
        <v>2727</v>
      </c>
      <c r="T295" s="4">
        <f t="shared" si="94"/>
        <v>0.26568589243959467</v>
      </c>
      <c r="U295" s="1">
        <v>528</v>
      </c>
      <c r="V295" s="1">
        <v>179</v>
      </c>
      <c r="W295" s="1">
        <f t="shared" si="95"/>
        <v>871</v>
      </c>
      <c r="X295" s="1">
        <f t="shared" si="96"/>
        <v>300</v>
      </c>
      <c r="Y295" s="1">
        <v>486</v>
      </c>
      <c r="Z295" s="1">
        <v>154</v>
      </c>
      <c r="AA295" s="1">
        <f t="shared" si="97"/>
        <v>5935</v>
      </c>
      <c r="AB295" s="1">
        <f t="shared" si="98"/>
        <v>2044</v>
      </c>
      <c r="AC295" s="4">
        <f t="shared" si="99"/>
        <v>0.34439764111204718</v>
      </c>
      <c r="AD295" s="1">
        <v>270</v>
      </c>
      <c r="AE295" s="1">
        <v>115</v>
      </c>
      <c r="AF295" s="1">
        <f t="shared" si="100"/>
        <v>709</v>
      </c>
      <c r="AG295" s="1">
        <f t="shared" si="101"/>
        <v>110</v>
      </c>
      <c r="AH295" s="1">
        <v>395</v>
      </c>
      <c r="AI295" s="1">
        <v>53</v>
      </c>
      <c r="AJ295" s="1">
        <f t="shared" si="102"/>
        <v>4203</v>
      </c>
      <c r="AK295" s="1">
        <f t="shared" si="103"/>
        <v>650</v>
      </c>
      <c r="AL295" s="4">
        <f t="shared" si="104"/>
        <v>0.15465143944801332</v>
      </c>
      <c r="AM295" s="1">
        <v>250</v>
      </c>
      <c r="AN295" s="1">
        <v>64</v>
      </c>
      <c r="AO295" t="s">
        <v>116</v>
      </c>
      <c r="AP295" t="s">
        <v>117</v>
      </c>
      <c r="AQ295" s="1">
        <v>6</v>
      </c>
    </row>
    <row r="296" spans="1:43" x14ac:dyDescent="0.25">
      <c r="A296" t="s">
        <v>115</v>
      </c>
      <c r="B296" t="s">
        <v>43</v>
      </c>
      <c r="C296" s="1">
        <v>2538590</v>
      </c>
      <c r="D296">
        <v>1104361.3545220024</v>
      </c>
      <c r="E296">
        <v>699941.82769699255</v>
      </c>
      <c r="F296" s="1">
        <v>1436765</v>
      </c>
      <c r="G296" s="1">
        <v>791696</v>
      </c>
      <c r="H296">
        <v>18552.452781668922</v>
      </c>
      <c r="I296">
        <v>1004622.4814843216</v>
      </c>
      <c r="J296">
        <v>1607712.3374451306</v>
      </c>
      <c r="K296">
        <v>119812.44697228362</v>
      </c>
      <c r="L296">
        <v>1169854.3654057551</v>
      </c>
      <c r="M296">
        <v>0.54111976232479575</v>
      </c>
      <c r="N296" s="1">
        <f t="shared" si="90"/>
        <v>1683</v>
      </c>
      <c r="O296" s="1">
        <f t="shared" si="91"/>
        <v>441</v>
      </c>
      <c r="P296" s="1">
        <v>922</v>
      </c>
      <c r="Q296" s="1">
        <v>202</v>
      </c>
      <c r="R296" s="1">
        <f t="shared" si="92"/>
        <v>11186</v>
      </c>
      <c r="S296" s="1">
        <f t="shared" si="93"/>
        <v>2929</v>
      </c>
      <c r="T296" s="4">
        <f t="shared" si="94"/>
        <v>0.26184516359735382</v>
      </c>
      <c r="U296" s="1">
        <v>568</v>
      </c>
      <c r="V296" s="1">
        <v>193</v>
      </c>
      <c r="W296" s="1">
        <f t="shared" si="95"/>
        <v>916</v>
      </c>
      <c r="X296" s="1">
        <f t="shared" si="96"/>
        <v>311</v>
      </c>
      <c r="Y296" s="1">
        <v>502</v>
      </c>
      <c r="Z296" s="1">
        <v>144</v>
      </c>
      <c r="AA296" s="1">
        <f t="shared" si="97"/>
        <v>6437</v>
      </c>
      <c r="AB296" s="1">
        <f t="shared" si="98"/>
        <v>2188</v>
      </c>
      <c r="AC296" s="4">
        <f t="shared" si="99"/>
        <v>0.33990989591424575</v>
      </c>
      <c r="AD296" s="1">
        <v>292</v>
      </c>
      <c r="AE296" s="1">
        <v>122</v>
      </c>
      <c r="AF296" s="1">
        <f t="shared" si="100"/>
        <v>746</v>
      </c>
      <c r="AG296" s="1">
        <f t="shared" si="101"/>
        <v>114</v>
      </c>
      <c r="AH296" s="1">
        <v>408</v>
      </c>
      <c r="AI296" s="1">
        <v>55</v>
      </c>
      <c r="AJ296" s="1">
        <f t="shared" si="102"/>
        <v>4611</v>
      </c>
      <c r="AK296" s="1">
        <f t="shared" si="103"/>
        <v>705</v>
      </c>
      <c r="AL296" s="4">
        <f t="shared" si="104"/>
        <v>0.15289525048796357</v>
      </c>
      <c r="AM296" s="1">
        <v>267</v>
      </c>
      <c r="AN296" s="1">
        <v>71</v>
      </c>
      <c r="AO296" t="s">
        <v>116</v>
      </c>
      <c r="AP296" t="s">
        <v>117</v>
      </c>
      <c r="AQ296" s="1">
        <v>6</v>
      </c>
    </row>
    <row r="297" spans="1:43" x14ac:dyDescent="0.25">
      <c r="A297" t="s">
        <v>115</v>
      </c>
      <c r="B297" t="s">
        <v>44</v>
      </c>
      <c r="C297" s="1">
        <v>2538590</v>
      </c>
      <c r="D297">
        <v>1104361.3545220024</v>
      </c>
      <c r="E297">
        <v>699941.82769699255</v>
      </c>
      <c r="F297" s="1">
        <v>1436765</v>
      </c>
      <c r="G297" s="1">
        <v>791696</v>
      </c>
      <c r="H297">
        <v>18552.452781668922</v>
      </c>
      <c r="I297">
        <v>1004622.4814843216</v>
      </c>
      <c r="J297">
        <v>1607712.3374451306</v>
      </c>
      <c r="K297">
        <v>119812.44697228362</v>
      </c>
      <c r="L297">
        <v>1169854.3654057551</v>
      </c>
      <c r="M297">
        <v>0.54111976232479575</v>
      </c>
      <c r="N297" s="1">
        <f t="shared" si="90"/>
        <v>1725</v>
      </c>
      <c r="O297" s="1">
        <f t="shared" si="91"/>
        <v>444</v>
      </c>
      <c r="P297" s="1">
        <v>943</v>
      </c>
      <c r="Q297" s="1">
        <v>193</v>
      </c>
      <c r="R297" s="1">
        <f t="shared" si="92"/>
        <v>12129</v>
      </c>
      <c r="S297" s="1">
        <f t="shared" si="93"/>
        <v>3122</v>
      </c>
      <c r="T297" s="4">
        <f t="shared" si="94"/>
        <v>0.25739962074367218</v>
      </c>
      <c r="U297" s="1">
        <v>581</v>
      </c>
      <c r="V297" s="1">
        <v>201</v>
      </c>
      <c r="W297" s="1">
        <f t="shared" si="95"/>
        <v>928</v>
      </c>
      <c r="X297" s="1">
        <f t="shared" si="96"/>
        <v>311</v>
      </c>
      <c r="Y297" s="1">
        <v>506</v>
      </c>
      <c r="Z297" s="1">
        <v>141</v>
      </c>
      <c r="AA297" s="1">
        <f t="shared" si="97"/>
        <v>6943</v>
      </c>
      <c r="AB297" s="1">
        <f t="shared" si="98"/>
        <v>2329</v>
      </c>
      <c r="AC297" s="4">
        <f t="shared" si="99"/>
        <v>0.3354457727207259</v>
      </c>
      <c r="AD297" s="1">
        <v>298</v>
      </c>
      <c r="AE297" s="1">
        <v>124</v>
      </c>
      <c r="AF297" s="1">
        <f t="shared" si="100"/>
        <v>774</v>
      </c>
      <c r="AG297" s="1">
        <f t="shared" si="101"/>
        <v>116</v>
      </c>
      <c r="AH297" s="1">
        <v>423</v>
      </c>
      <c r="AI297" s="1">
        <v>49</v>
      </c>
      <c r="AJ297" s="1">
        <f t="shared" si="102"/>
        <v>5034</v>
      </c>
      <c r="AK297" s="1">
        <f t="shared" si="103"/>
        <v>754</v>
      </c>
      <c r="AL297" s="4">
        <f t="shared" si="104"/>
        <v>0.14978148589590784</v>
      </c>
      <c r="AM297" s="1">
        <v>274</v>
      </c>
      <c r="AN297" s="1">
        <v>77</v>
      </c>
      <c r="AO297" t="s">
        <v>116</v>
      </c>
      <c r="AP297" t="s">
        <v>117</v>
      </c>
      <c r="AQ297" s="1">
        <v>6</v>
      </c>
    </row>
    <row r="298" spans="1:43" x14ac:dyDescent="0.25">
      <c r="A298" t="s">
        <v>115</v>
      </c>
      <c r="B298" t="s">
        <v>45</v>
      </c>
      <c r="C298" s="1">
        <v>2538590</v>
      </c>
      <c r="D298">
        <v>1104361.3545220024</v>
      </c>
      <c r="E298">
        <v>699941.82769699255</v>
      </c>
      <c r="F298" s="1">
        <v>1436765</v>
      </c>
      <c r="G298" s="1">
        <v>791696</v>
      </c>
      <c r="H298">
        <v>18552.452781668922</v>
      </c>
      <c r="I298">
        <v>1004622.4814843216</v>
      </c>
      <c r="J298">
        <v>1607712.3374451306</v>
      </c>
      <c r="K298">
        <v>119812.44697228362</v>
      </c>
      <c r="L298">
        <v>1169854.3654057551</v>
      </c>
      <c r="M298">
        <v>0.54111976232479575</v>
      </c>
      <c r="N298" s="1">
        <f t="shared" si="90"/>
        <v>1792</v>
      </c>
      <c r="O298" s="1">
        <f t="shared" si="91"/>
        <v>453</v>
      </c>
      <c r="P298" s="1">
        <v>983</v>
      </c>
      <c r="Q298" s="1">
        <v>196</v>
      </c>
      <c r="R298" s="1">
        <f t="shared" si="92"/>
        <v>13112</v>
      </c>
      <c r="S298" s="1">
        <f t="shared" si="93"/>
        <v>3318</v>
      </c>
      <c r="T298" s="4">
        <f t="shared" si="94"/>
        <v>0.25305064063453325</v>
      </c>
      <c r="U298" s="1">
        <v>595</v>
      </c>
      <c r="V298" s="1">
        <v>214</v>
      </c>
      <c r="W298" s="1">
        <f t="shared" si="95"/>
        <v>959</v>
      </c>
      <c r="X298" s="1">
        <f t="shared" si="96"/>
        <v>318</v>
      </c>
      <c r="Y298" s="1">
        <v>516</v>
      </c>
      <c r="Z298" s="1">
        <v>144</v>
      </c>
      <c r="AA298" s="1">
        <f t="shared" si="97"/>
        <v>7459</v>
      </c>
      <c r="AB298" s="1">
        <f t="shared" si="98"/>
        <v>2473</v>
      </c>
      <c r="AC298" s="4">
        <f t="shared" si="99"/>
        <v>0.33154578361710685</v>
      </c>
      <c r="AD298" s="1">
        <v>310</v>
      </c>
      <c r="AE298" s="1">
        <v>133</v>
      </c>
      <c r="AF298" s="1">
        <f t="shared" si="100"/>
        <v>808</v>
      </c>
      <c r="AG298" s="1">
        <f t="shared" si="101"/>
        <v>118</v>
      </c>
      <c r="AH298" s="1">
        <v>451</v>
      </c>
      <c r="AI298" s="1">
        <v>49</v>
      </c>
      <c r="AJ298" s="1">
        <f t="shared" si="102"/>
        <v>5485</v>
      </c>
      <c r="AK298" s="1">
        <f t="shared" si="103"/>
        <v>803</v>
      </c>
      <c r="AL298" s="4">
        <f t="shared" si="104"/>
        <v>0.14639927073837739</v>
      </c>
      <c r="AM298" s="1">
        <v>276</v>
      </c>
      <c r="AN298" s="1">
        <v>81</v>
      </c>
      <c r="AO298" t="s">
        <v>116</v>
      </c>
      <c r="AP298" t="s">
        <v>117</v>
      </c>
      <c r="AQ298" s="1">
        <v>6</v>
      </c>
    </row>
    <row r="299" spans="1:43" x14ac:dyDescent="0.25">
      <c r="A299" t="s">
        <v>115</v>
      </c>
      <c r="B299" t="s">
        <v>46</v>
      </c>
      <c r="C299" s="1">
        <v>2538590</v>
      </c>
      <c r="D299">
        <v>1104361.3545220024</v>
      </c>
      <c r="E299">
        <v>699941.82769699255</v>
      </c>
      <c r="F299" s="1">
        <v>1436765</v>
      </c>
      <c r="G299" s="1">
        <v>791696</v>
      </c>
      <c r="H299">
        <v>18552.452781668922</v>
      </c>
      <c r="I299">
        <v>1004622.4814843216</v>
      </c>
      <c r="J299">
        <v>1607712.3374451306</v>
      </c>
      <c r="K299">
        <v>119812.44697228362</v>
      </c>
      <c r="L299">
        <v>1169854.3654057551</v>
      </c>
      <c r="M299">
        <v>0.54111976232479575</v>
      </c>
      <c r="N299" s="1">
        <f t="shared" si="90"/>
        <v>1852</v>
      </c>
      <c r="O299" s="1">
        <f t="shared" si="91"/>
        <v>460</v>
      </c>
      <c r="P299" s="1">
        <v>996</v>
      </c>
      <c r="Q299" s="1">
        <v>188</v>
      </c>
      <c r="R299" s="1">
        <f t="shared" si="92"/>
        <v>14108</v>
      </c>
      <c r="S299" s="1">
        <f t="shared" si="93"/>
        <v>3506</v>
      </c>
      <c r="T299" s="4">
        <f t="shared" si="94"/>
        <v>0.24851148284661184</v>
      </c>
      <c r="U299" s="1">
        <v>629</v>
      </c>
      <c r="V299" s="1">
        <v>227</v>
      </c>
      <c r="W299" s="1">
        <f t="shared" si="95"/>
        <v>987</v>
      </c>
      <c r="X299" s="1">
        <f t="shared" si="96"/>
        <v>323</v>
      </c>
      <c r="Y299" s="1">
        <v>518</v>
      </c>
      <c r="Z299" s="1">
        <v>139</v>
      </c>
      <c r="AA299" s="1">
        <f t="shared" si="97"/>
        <v>7977</v>
      </c>
      <c r="AB299" s="1">
        <f t="shared" si="98"/>
        <v>2612</v>
      </c>
      <c r="AC299" s="4">
        <f t="shared" si="99"/>
        <v>0.32744139400777234</v>
      </c>
      <c r="AD299" s="1">
        <v>328</v>
      </c>
      <c r="AE299" s="1">
        <v>141</v>
      </c>
      <c r="AF299" s="1">
        <f t="shared" si="100"/>
        <v>842</v>
      </c>
      <c r="AG299" s="1">
        <f t="shared" si="101"/>
        <v>120</v>
      </c>
      <c r="AH299" s="1">
        <v>467</v>
      </c>
      <c r="AI299" s="1">
        <v>47</v>
      </c>
      <c r="AJ299" s="1">
        <f t="shared" si="102"/>
        <v>5952</v>
      </c>
      <c r="AK299" s="1">
        <f t="shared" si="103"/>
        <v>850</v>
      </c>
      <c r="AL299" s="4">
        <f t="shared" si="104"/>
        <v>0.14280913978494625</v>
      </c>
      <c r="AM299" s="1">
        <v>290</v>
      </c>
      <c r="AN299" s="1">
        <v>85</v>
      </c>
      <c r="AO299" t="s">
        <v>116</v>
      </c>
      <c r="AP299" t="s">
        <v>117</v>
      </c>
      <c r="AQ299" s="1">
        <v>6</v>
      </c>
    </row>
    <row r="300" spans="1:43" x14ac:dyDescent="0.25">
      <c r="A300" t="s">
        <v>115</v>
      </c>
      <c r="B300" t="s">
        <v>47</v>
      </c>
      <c r="C300" s="1">
        <v>2538590</v>
      </c>
      <c r="D300">
        <v>1104361.3545220024</v>
      </c>
      <c r="E300">
        <v>699941.82769699255</v>
      </c>
      <c r="F300" s="1">
        <v>1436765</v>
      </c>
      <c r="G300" s="1">
        <v>791696</v>
      </c>
      <c r="H300">
        <v>18552.452781668922</v>
      </c>
      <c r="I300">
        <v>1004622.4814843216</v>
      </c>
      <c r="J300">
        <v>1607712.3374451306</v>
      </c>
      <c r="K300">
        <v>119812.44697228362</v>
      </c>
      <c r="L300">
        <v>1169854.3654057551</v>
      </c>
      <c r="M300">
        <v>0.54111976232479575</v>
      </c>
      <c r="N300" s="1">
        <f t="shared" si="90"/>
        <v>1928</v>
      </c>
      <c r="O300" s="1">
        <f t="shared" si="91"/>
        <v>471</v>
      </c>
      <c r="P300" s="1">
        <v>996</v>
      </c>
      <c r="Q300" s="1">
        <v>180</v>
      </c>
      <c r="R300" s="1">
        <f t="shared" si="92"/>
        <v>15104</v>
      </c>
      <c r="S300" s="1">
        <f t="shared" si="93"/>
        <v>3686</v>
      </c>
      <c r="T300" s="4">
        <f t="shared" si="94"/>
        <v>0.24404131355932204</v>
      </c>
      <c r="U300" s="1">
        <v>687</v>
      </c>
      <c r="V300" s="1">
        <v>245</v>
      </c>
      <c r="W300" s="1">
        <f t="shared" si="95"/>
        <v>1028</v>
      </c>
      <c r="X300" s="1">
        <f t="shared" si="96"/>
        <v>332</v>
      </c>
      <c r="Y300" s="1">
        <v>510</v>
      </c>
      <c r="Z300" s="1">
        <v>133</v>
      </c>
      <c r="AA300" s="1">
        <f t="shared" si="97"/>
        <v>8487</v>
      </c>
      <c r="AB300" s="1">
        <f t="shared" si="98"/>
        <v>2745</v>
      </c>
      <c r="AC300" s="4">
        <f t="shared" si="99"/>
        <v>0.32343584305408274</v>
      </c>
      <c r="AD300" s="1">
        <v>364</v>
      </c>
      <c r="AE300" s="1">
        <v>154</v>
      </c>
      <c r="AF300" s="1">
        <f t="shared" si="100"/>
        <v>876</v>
      </c>
      <c r="AG300" s="1">
        <f t="shared" si="101"/>
        <v>122</v>
      </c>
      <c r="AH300" s="1">
        <v>474</v>
      </c>
      <c r="AI300" s="1">
        <v>45</v>
      </c>
      <c r="AJ300" s="1">
        <f t="shared" si="102"/>
        <v>6426</v>
      </c>
      <c r="AK300" s="1">
        <f t="shared" si="103"/>
        <v>895</v>
      </c>
      <c r="AL300" s="4">
        <f t="shared" si="104"/>
        <v>0.13927793339558045</v>
      </c>
      <c r="AM300" s="1">
        <v>312</v>
      </c>
      <c r="AN300" s="1">
        <v>90</v>
      </c>
      <c r="AO300" t="s">
        <v>116</v>
      </c>
      <c r="AP300" t="s">
        <v>117</v>
      </c>
      <c r="AQ300" s="1">
        <v>6</v>
      </c>
    </row>
    <row r="301" spans="1:43" x14ac:dyDescent="0.25">
      <c r="A301" t="s">
        <v>115</v>
      </c>
      <c r="B301" t="s">
        <v>48</v>
      </c>
      <c r="C301" s="1">
        <v>2538590</v>
      </c>
      <c r="D301">
        <v>1104361.3545220024</v>
      </c>
      <c r="E301">
        <v>699941.82769699255</v>
      </c>
      <c r="F301" s="1">
        <v>1436765</v>
      </c>
      <c r="G301" s="1">
        <v>791696</v>
      </c>
      <c r="H301">
        <v>18552.452781668922</v>
      </c>
      <c r="I301">
        <v>1004622.4814843216</v>
      </c>
      <c r="J301">
        <v>1607712.3374451306</v>
      </c>
      <c r="K301">
        <v>119812.44697228362</v>
      </c>
      <c r="L301">
        <v>1169854.3654057551</v>
      </c>
      <c r="M301">
        <v>0.54111976232479575</v>
      </c>
      <c r="N301" s="1">
        <f t="shared" si="90"/>
        <v>1986</v>
      </c>
      <c r="O301" s="1">
        <f t="shared" si="91"/>
        <v>476</v>
      </c>
      <c r="P301" s="1">
        <v>964</v>
      </c>
      <c r="Q301" s="1">
        <v>165</v>
      </c>
      <c r="R301" s="1">
        <f t="shared" si="92"/>
        <v>16068</v>
      </c>
      <c r="S301" s="1">
        <f t="shared" si="93"/>
        <v>3851</v>
      </c>
      <c r="T301" s="4">
        <f t="shared" si="94"/>
        <v>0.23966890714463529</v>
      </c>
      <c r="U301" s="1">
        <v>770</v>
      </c>
      <c r="V301" s="1">
        <v>252</v>
      </c>
      <c r="W301" s="1">
        <f t="shared" si="95"/>
        <v>1043</v>
      </c>
      <c r="X301" s="1">
        <f t="shared" si="96"/>
        <v>333</v>
      </c>
      <c r="Y301" s="1">
        <v>489</v>
      </c>
      <c r="Z301" s="1">
        <v>125</v>
      </c>
      <c r="AA301" s="1">
        <f t="shared" si="97"/>
        <v>8976</v>
      </c>
      <c r="AB301" s="1">
        <f t="shared" si="98"/>
        <v>2870</v>
      </c>
      <c r="AC301" s="4">
        <f t="shared" si="99"/>
        <v>0.31974153297682711</v>
      </c>
      <c r="AD301" s="1">
        <v>397</v>
      </c>
      <c r="AE301" s="1">
        <v>157</v>
      </c>
      <c r="AF301" s="1">
        <f t="shared" si="100"/>
        <v>919</v>
      </c>
      <c r="AG301" s="1">
        <f t="shared" si="101"/>
        <v>124</v>
      </c>
      <c r="AH301" s="1">
        <v>463</v>
      </c>
      <c r="AI301" s="1">
        <v>38</v>
      </c>
      <c r="AJ301" s="1">
        <f t="shared" si="102"/>
        <v>6889</v>
      </c>
      <c r="AK301" s="1">
        <f t="shared" si="103"/>
        <v>933</v>
      </c>
      <c r="AL301" s="4">
        <f t="shared" si="104"/>
        <v>0.13543329946291188</v>
      </c>
      <c r="AM301" s="1">
        <v>362</v>
      </c>
      <c r="AN301" s="1">
        <v>94</v>
      </c>
      <c r="AO301" t="s">
        <v>116</v>
      </c>
      <c r="AP301" t="s">
        <v>117</v>
      </c>
      <c r="AQ301" s="1">
        <v>6</v>
      </c>
    </row>
    <row r="302" spans="1:43" x14ac:dyDescent="0.25">
      <c r="A302" t="s">
        <v>115</v>
      </c>
      <c r="B302" t="s">
        <v>49</v>
      </c>
      <c r="C302" s="1">
        <v>2538590</v>
      </c>
      <c r="D302">
        <v>1104361.3545220024</v>
      </c>
      <c r="E302">
        <v>699941.82769699255</v>
      </c>
      <c r="F302" s="1">
        <v>1436765</v>
      </c>
      <c r="G302" s="1">
        <v>791696</v>
      </c>
      <c r="H302">
        <v>18552.452781668922</v>
      </c>
      <c r="I302">
        <v>1004622.4814843216</v>
      </c>
      <c r="J302">
        <v>1607712.3374451306</v>
      </c>
      <c r="K302">
        <v>119812.44697228362</v>
      </c>
      <c r="L302">
        <v>1169854.3654057551</v>
      </c>
      <c r="M302">
        <v>0.54111976232479575</v>
      </c>
      <c r="N302" s="1">
        <f t="shared" si="90"/>
        <v>2058</v>
      </c>
      <c r="O302" s="1">
        <f t="shared" si="91"/>
        <v>486</v>
      </c>
      <c r="P302" s="1">
        <v>973</v>
      </c>
      <c r="Q302" s="1">
        <v>174</v>
      </c>
      <c r="R302" s="1">
        <f t="shared" si="92"/>
        <v>17041</v>
      </c>
      <c r="S302" s="1">
        <f t="shared" si="93"/>
        <v>4025</v>
      </c>
      <c r="T302" s="4">
        <f t="shared" si="94"/>
        <v>0.23619505897541224</v>
      </c>
      <c r="U302" s="1">
        <v>821</v>
      </c>
      <c r="V302" s="1">
        <v>264</v>
      </c>
      <c r="W302" s="1">
        <f t="shared" si="95"/>
        <v>1075</v>
      </c>
      <c r="X302" s="1">
        <f t="shared" si="96"/>
        <v>341</v>
      </c>
      <c r="Y302" s="1">
        <v>486</v>
      </c>
      <c r="Z302" s="1">
        <v>131</v>
      </c>
      <c r="AA302" s="1">
        <f t="shared" si="97"/>
        <v>9462</v>
      </c>
      <c r="AB302" s="1">
        <f t="shared" si="98"/>
        <v>3001</v>
      </c>
      <c r="AC302" s="4">
        <f t="shared" si="99"/>
        <v>0.31716339040372016</v>
      </c>
      <c r="AD302" s="1">
        <v>425</v>
      </c>
      <c r="AE302" s="1">
        <v>164</v>
      </c>
      <c r="AF302" s="1">
        <f t="shared" si="100"/>
        <v>957</v>
      </c>
      <c r="AG302" s="1">
        <f t="shared" si="101"/>
        <v>127</v>
      </c>
      <c r="AH302" s="1">
        <v>474</v>
      </c>
      <c r="AI302" s="1">
        <v>41</v>
      </c>
      <c r="AJ302" s="1">
        <f t="shared" si="102"/>
        <v>7363</v>
      </c>
      <c r="AK302" s="1">
        <f t="shared" si="103"/>
        <v>974</v>
      </c>
      <c r="AL302" s="4">
        <f t="shared" si="104"/>
        <v>0.13228303680564987</v>
      </c>
      <c r="AM302" s="1">
        <v>384</v>
      </c>
      <c r="AN302" s="1">
        <v>99</v>
      </c>
      <c r="AO302" t="s">
        <v>116</v>
      </c>
      <c r="AP302" t="s">
        <v>117</v>
      </c>
      <c r="AQ302" s="1">
        <v>6</v>
      </c>
    </row>
    <row r="303" spans="1:43" x14ac:dyDescent="0.25">
      <c r="A303" t="s">
        <v>115</v>
      </c>
      <c r="B303" t="s">
        <v>50</v>
      </c>
      <c r="C303" s="1">
        <v>2538590</v>
      </c>
      <c r="D303">
        <v>1104361.3545220024</v>
      </c>
      <c r="E303">
        <v>699941.82769699255</v>
      </c>
      <c r="F303" s="1">
        <v>1436765</v>
      </c>
      <c r="G303" s="1">
        <v>791696</v>
      </c>
      <c r="H303">
        <v>18552.452781668922</v>
      </c>
      <c r="I303">
        <v>1004622.4814843216</v>
      </c>
      <c r="J303">
        <v>1607712.3374451306</v>
      </c>
      <c r="K303">
        <v>119812.44697228362</v>
      </c>
      <c r="L303">
        <v>1169854.3654057551</v>
      </c>
      <c r="M303">
        <v>0.54111976232479575</v>
      </c>
      <c r="N303" s="1">
        <f t="shared" si="90"/>
        <v>2092</v>
      </c>
      <c r="O303" s="1">
        <f t="shared" si="91"/>
        <v>487</v>
      </c>
      <c r="P303" s="1">
        <v>963</v>
      </c>
      <c r="Q303" s="1">
        <v>166</v>
      </c>
      <c r="R303" s="1">
        <f t="shared" si="92"/>
        <v>18004</v>
      </c>
      <c r="S303" s="1">
        <f t="shared" si="93"/>
        <v>4191</v>
      </c>
      <c r="T303" s="4">
        <f t="shared" si="94"/>
        <v>0.23278160408798046</v>
      </c>
      <c r="U303" s="1">
        <v>853</v>
      </c>
      <c r="V303" s="1">
        <v>276</v>
      </c>
      <c r="W303" s="1">
        <f t="shared" si="95"/>
        <v>1092</v>
      </c>
      <c r="X303" s="1">
        <f t="shared" si="96"/>
        <v>343</v>
      </c>
      <c r="Y303" s="1">
        <v>480</v>
      </c>
      <c r="Z303" s="1">
        <v>125</v>
      </c>
      <c r="AA303" s="1">
        <f t="shared" si="97"/>
        <v>9942</v>
      </c>
      <c r="AB303" s="1">
        <f t="shared" si="98"/>
        <v>3126</v>
      </c>
      <c r="AC303" s="4">
        <f t="shared" si="99"/>
        <v>0.31442365721182863</v>
      </c>
      <c r="AD303" s="1">
        <v>440</v>
      </c>
      <c r="AE303" s="1">
        <v>172</v>
      </c>
      <c r="AF303" s="1">
        <f t="shared" si="100"/>
        <v>974</v>
      </c>
      <c r="AG303" s="1">
        <f t="shared" si="101"/>
        <v>127</v>
      </c>
      <c r="AH303" s="1">
        <v>471</v>
      </c>
      <c r="AI303" s="1">
        <v>39</v>
      </c>
      <c r="AJ303" s="1">
        <f t="shared" si="102"/>
        <v>7834</v>
      </c>
      <c r="AK303" s="1">
        <f t="shared" si="103"/>
        <v>1013</v>
      </c>
      <c r="AL303" s="4">
        <f t="shared" si="104"/>
        <v>0.12930814398774573</v>
      </c>
      <c r="AM303" s="1">
        <v>400</v>
      </c>
      <c r="AN303" s="1">
        <v>103</v>
      </c>
      <c r="AO303" t="s">
        <v>116</v>
      </c>
      <c r="AP303" t="s">
        <v>117</v>
      </c>
      <c r="AQ303" s="1">
        <v>6</v>
      </c>
    </row>
    <row r="304" spans="1:43" x14ac:dyDescent="0.25">
      <c r="A304" t="s">
        <v>115</v>
      </c>
      <c r="B304" t="s">
        <v>51</v>
      </c>
      <c r="C304" s="1">
        <v>2538590</v>
      </c>
      <c r="D304">
        <v>1104361.3545220024</v>
      </c>
      <c r="E304">
        <v>699941.82769699255</v>
      </c>
      <c r="F304" s="1">
        <v>1436765</v>
      </c>
      <c r="G304" s="1">
        <v>791696</v>
      </c>
      <c r="H304">
        <v>18552.452781668922</v>
      </c>
      <c r="I304">
        <v>1004622.4814843216</v>
      </c>
      <c r="J304">
        <v>1607712.3374451306</v>
      </c>
      <c r="K304">
        <v>119812.44697228362</v>
      </c>
      <c r="L304">
        <v>1169854.3654057551</v>
      </c>
      <c r="M304">
        <v>0.54111976232479575</v>
      </c>
      <c r="N304" s="1">
        <f t="shared" si="90"/>
        <v>2121</v>
      </c>
      <c r="O304" s="1">
        <f t="shared" si="91"/>
        <v>487</v>
      </c>
      <c r="P304" s="1">
        <v>970</v>
      </c>
      <c r="Q304" s="1">
        <v>169</v>
      </c>
      <c r="R304" s="1">
        <f t="shared" si="92"/>
        <v>18974</v>
      </c>
      <c r="S304" s="1">
        <f t="shared" si="93"/>
        <v>4360</v>
      </c>
      <c r="T304" s="4">
        <f t="shared" si="94"/>
        <v>0.2297881311268051</v>
      </c>
      <c r="U304" s="1">
        <v>867</v>
      </c>
      <c r="V304" s="1">
        <v>284</v>
      </c>
      <c r="W304" s="1">
        <f t="shared" si="95"/>
        <v>1103</v>
      </c>
      <c r="X304" s="1">
        <f t="shared" si="96"/>
        <v>344</v>
      </c>
      <c r="Y304" s="1">
        <v>481</v>
      </c>
      <c r="Z304" s="1">
        <v>129</v>
      </c>
      <c r="AA304" s="1">
        <f t="shared" si="97"/>
        <v>10423</v>
      </c>
      <c r="AB304" s="1">
        <f t="shared" si="98"/>
        <v>3255</v>
      </c>
      <c r="AC304" s="4">
        <f t="shared" si="99"/>
        <v>0.31229012760241776</v>
      </c>
      <c r="AD304" s="1">
        <v>447</v>
      </c>
      <c r="AE304" s="1">
        <v>175</v>
      </c>
      <c r="AF304" s="1">
        <f t="shared" si="100"/>
        <v>991</v>
      </c>
      <c r="AG304" s="1">
        <f t="shared" si="101"/>
        <v>127</v>
      </c>
      <c r="AH304" s="1">
        <v>476</v>
      </c>
      <c r="AI304" s="1">
        <v>38</v>
      </c>
      <c r="AJ304" s="1">
        <f t="shared" si="102"/>
        <v>8310</v>
      </c>
      <c r="AK304" s="1">
        <f t="shared" si="103"/>
        <v>1051</v>
      </c>
      <c r="AL304" s="4">
        <f t="shared" si="104"/>
        <v>0.12647412755716006</v>
      </c>
      <c r="AM304" s="1">
        <v>407</v>
      </c>
      <c r="AN304" s="1">
        <v>108</v>
      </c>
      <c r="AO304" t="s">
        <v>116</v>
      </c>
      <c r="AP304" t="s">
        <v>117</v>
      </c>
      <c r="AQ304" s="1">
        <v>6</v>
      </c>
    </row>
    <row r="305" spans="1:43" x14ac:dyDescent="0.25">
      <c r="A305" t="s">
        <v>115</v>
      </c>
      <c r="B305" t="s">
        <v>52</v>
      </c>
      <c r="C305" s="1">
        <v>2538590</v>
      </c>
      <c r="D305">
        <v>1104361.3545220024</v>
      </c>
      <c r="E305">
        <v>699941.82769699255</v>
      </c>
      <c r="F305" s="1">
        <v>1436765</v>
      </c>
      <c r="G305" s="1">
        <v>791696</v>
      </c>
      <c r="H305">
        <v>18552.452781668922</v>
      </c>
      <c r="I305">
        <v>1004622.4814843216</v>
      </c>
      <c r="J305">
        <v>1607712.3374451306</v>
      </c>
      <c r="K305">
        <v>119812.44697228362</v>
      </c>
      <c r="L305">
        <v>1169854.3654057551</v>
      </c>
      <c r="M305">
        <v>0.54111976232479575</v>
      </c>
      <c r="N305" s="1">
        <f t="shared" si="90"/>
        <v>2154</v>
      </c>
      <c r="O305" s="1">
        <f t="shared" si="91"/>
        <v>490</v>
      </c>
      <c r="P305" s="1">
        <v>960</v>
      </c>
      <c r="Q305" s="1">
        <v>171</v>
      </c>
      <c r="R305" s="1">
        <f t="shared" si="92"/>
        <v>19934</v>
      </c>
      <c r="S305" s="1">
        <f t="shared" si="93"/>
        <v>4531</v>
      </c>
      <c r="T305" s="4">
        <f t="shared" si="94"/>
        <v>0.22730009029798334</v>
      </c>
      <c r="U305" s="1">
        <v>896</v>
      </c>
      <c r="V305" s="1">
        <v>298</v>
      </c>
      <c r="W305" s="1">
        <f t="shared" si="95"/>
        <v>1116</v>
      </c>
      <c r="X305" s="1">
        <f t="shared" si="96"/>
        <v>347</v>
      </c>
      <c r="Y305" s="1">
        <v>475</v>
      </c>
      <c r="Z305" s="1">
        <v>129</v>
      </c>
      <c r="AA305" s="1">
        <f t="shared" si="97"/>
        <v>10898</v>
      </c>
      <c r="AB305" s="1">
        <f t="shared" si="98"/>
        <v>3384</v>
      </c>
      <c r="AC305" s="4">
        <f t="shared" si="99"/>
        <v>0.31051569095246834</v>
      </c>
      <c r="AD305" s="1">
        <v>460</v>
      </c>
      <c r="AE305" s="1">
        <v>181</v>
      </c>
      <c r="AF305" s="1">
        <f t="shared" si="100"/>
        <v>1010</v>
      </c>
      <c r="AG305" s="1">
        <f t="shared" si="101"/>
        <v>127</v>
      </c>
      <c r="AH305" s="1">
        <v>472</v>
      </c>
      <c r="AI305" s="1">
        <v>40</v>
      </c>
      <c r="AJ305" s="1">
        <f t="shared" si="102"/>
        <v>8782</v>
      </c>
      <c r="AK305" s="1">
        <f t="shared" si="103"/>
        <v>1091</v>
      </c>
      <c r="AL305" s="4">
        <f t="shared" si="104"/>
        <v>0.12423138237303576</v>
      </c>
      <c r="AM305" s="1">
        <v>423</v>
      </c>
      <c r="AN305" s="1">
        <v>115</v>
      </c>
      <c r="AO305" t="s">
        <v>116</v>
      </c>
      <c r="AP305" t="s">
        <v>117</v>
      </c>
      <c r="AQ305" s="1">
        <v>6</v>
      </c>
    </row>
    <row r="306" spans="1:43" x14ac:dyDescent="0.25">
      <c r="A306" t="s">
        <v>115</v>
      </c>
      <c r="B306" t="s">
        <v>53</v>
      </c>
      <c r="C306" s="1">
        <v>2538590</v>
      </c>
      <c r="D306">
        <v>1104361.3545220024</v>
      </c>
      <c r="E306">
        <v>699941.82769699255</v>
      </c>
      <c r="F306" s="1">
        <v>1436765</v>
      </c>
      <c r="G306" s="1">
        <v>791696</v>
      </c>
      <c r="H306">
        <v>18552.452781668922</v>
      </c>
      <c r="I306">
        <v>1004622.4814843216</v>
      </c>
      <c r="J306">
        <v>1607712.3374451306</v>
      </c>
      <c r="K306">
        <v>119812.44697228362</v>
      </c>
      <c r="L306">
        <v>1169854.3654057551</v>
      </c>
      <c r="M306">
        <v>0.54111976232479575</v>
      </c>
      <c r="N306" s="1">
        <f t="shared" si="90"/>
        <v>2221</v>
      </c>
      <c r="O306" s="1">
        <f t="shared" si="91"/>
        <v>498</v>
      </c>
      <c r="P306" s="1">
        <v>970</v>
      </c>
      <c r="Q306" s="1">
        <v>156</v>
      </c>
      <c r="R306" s="1">
        <f t="shared" si="92"/>
        <v>20904</v>
      </c>
      <c r="S306" s="1">
        <f t="shared" si="93"/>
        <v>4687</v>
      </c>
      <c r="T306" s="4">
        <f t="shared" si="94"/>
        <v>0.22421546115575966</v>
      </c>
      <c r="U306" s="1">
        <v>943</v>
      </c>
      <c r="V306" s="1">
        <v>308</v>
      </c>
      <c r="W306" s="1">
        <f t="shared" si="95"/>
        <v>1138</v>
      </c>
      <c r="X306" s="1">
        <f t="shared" si="96"/>
        <v>350</v>
      </c>
      <c r="Y306" s="1">
        <v>472</v>
      </c>
      <c r="Z306" s="1">
        <v>117</v>
      </c>
      <c r="AA306" s="1">
        <f t="shared" si="97"/>
        <v>11370</v>
      </c>
      <c r="AB306" s="1">
        <f t="shared" si="98"/>
        <v>3501</v>
      </c>
      <c r="AC306" s="4">
        <f t="shared" si="99"/>
        <v>0.30791556728232189</v>
      </c>
      <c r="AD306" s="1">
        <v>481</v>
      </c>
      <c r="AE306" s="1">
        <v>185</v>
      </c>
      <c r="AF306" s="1">
        <f t="shared" si="100"/>
        <v>1055</v>
      </c>
      <c r="AG306" s="1">
        <f t="shared" si="101"/>
        <v>128</v>
      </c>
      <c r="AH306" s="1">
        <v>486</v>
      </c>
      <c r="AI306" s="1">
        <v>37</v>
      </c>
      <c r="AJ306" s="1">
        <f t="shared" si="102"/>
        <v>9268</v>
      </c>
      <c r="AK306" s="1">
        <f t="shared" si="103"/>
        <v>1128</v>
      </c>
      <c r="AL306" s="4">
        <f t="shared" si="104"/>
        <v>0.12170910660336642</v>
      </c>
      <c r="AM306" s="1">
        <v>448</v>
      </c>
      <c r="AN306" s="1">
        <v>121</v>
      </c>
      <c r="AO306" t="s">
        <v>116</v>
      </c>
      <c r="AP306" t="s">
        <v>117</v>
      </c>
      <c r="AQ306" s="1">
        <v>6</v>
      </c>
    </row>
    <row r="307" spans="1:43" x14ac:dyDescent="0.25">
      <c r="A307" t="s">
        <v>115</v>
      </c>
      <c r="B307" t="s">
        <v>54</v>
      </c>
      <c r="C307" s="1">
        <v>2538590</v>
      </c>
      <c r="D307">
        <v>1104361.3545220024</v>
      </c>
      <c r="E307">
        <v>699941.82769699255</v>
      </c>
      <c r="F307" s="1">
        <v>1436765</v>
      </c>
      <c r="G307" s="1">
        <v>791696</v>
      </c>
      <c r="H307">
        <v>18552.452781668922</v>
      </c>
      <c r="I307">
        <v>1004622.4814843216</v>
      </c>
      <c r="J307">
        <v>1607712.3374451306</v>
      </c>
      <c r="K307">
        <v>119812.44697228362</v>
      </c>
      <c r="L307">
        <v>1169854.3654057551</v>
      </c>
      <c r="M307">
        <v>0.54111976232479575</v>
      </c>
      <c r="N307" s="1">
        <f t="shared" si="90"/>
        <v>2278</v>
      </c>
      <c r="O307" s="1">
        <f t="shared" si="91"/>
        <v>504</v>
      </c>
      <c r="P307" s="1">
        <v>973</v>
      </c>
      <c r="Q307" s="1">
        <v>151</v>
      </c>
      <c r="R307" s="1">
        <f t="shared" si="92"/>
        <v>21877</v>
      </c>
      <c r="S307" s="1">
        <f t="shared" si="93"/>
        <v>4838</v>
      </c>
      <c r="T307" s="4">
        <f t="shared" si="94"/>
        <v>0.22114549526900398</v>
      </c>
      <c r="U307" s="1">
        <v>977</v>
      </c>
      <c r="V307" s="1">
        <v>328</v>
      </c>
      <c r="W307" s="1">
        <f t="shared" si="95"/>
        <v>1164</v>
      </c>
      <c r="X307" s="1">
        <f t="shared" si="96"/>
        <v>355</v>
      </c>
      <c r="Y307" s="1">
        <v>468</v>
      </c>
      <c r="Z307" s="1">
        <v>113</v>
      </c>
      <c r="AA307" s="1">
        <f t="shared" si="97"/>
        <v>11838</v>
      </c>
      <c r="AB307" s="1">
        <f t="shared" si="98"/>
        <v>3614</v>
      </c>
      <c r="AC307" s="4">
        <f t="shared" si="99"/>
        <v>0.305288055414766</v>
      </c>
      <c r="AD307" s="1">
        <v>500</v>
      </c>
      <c r="AE307" s="1">
        <v>196</v>
      </c>
      <c r="AF307" s="1">
        <f t="shared" si="100"/>
        <v>1086</v>
      </c>
      <c r="AG307" s="1">
        <f t="shared" si="101"/>
        <v>130</v>
      </c>
      <c r="AH307" s="1">
        <v>493</v>
      </c>
      <c r="AI307" s="1">
        <v>36</v>
      </c>
      <c r="AJ307" s="1">
        <f t="shared" si="102"/>
        <v>9761</v>
      </c>
      <c r="AK307" s="1">
        <f t="shared" si="103"/>
        <v>1164</v>
      </c>
      <c r="AL307" s="4">
        <f t="shared" si="104"/>
        <v>0.11925007683638972</v>
      </c>
      <c r="AM307" s="1">
        <v>463</v>
      </c>
      <c r="AN307" s="1">
        <v>130</v>
      </c>
      <c r="AO307" t="s">
        <v>116</v>
      </c>
      <c r="AP307" t="s">
        <v>117</v>
      </c>
      <c r="AQ307" s="1">
        <v>6</v>
      </c>
    </row>
    <row r="308" spans="1:43" x14ac:dyDescent="0.25">
      <c r="A308" t="s">
        <v>115</v>
      </c>
      <c r="B308" t="s">
        <v>55</v>
      </c>
      <c r="C308" s="1">
        <v>2538590</v>
      </c>
      <c r="D308">
        <v>1104361.3545220024</v>
      </c>
      <c r="E308">
        <v>699941.82769699255</v>
      </c>
      <c r="F308" s="1">
        <v>1436765</v>
      </c>
      <c r="G308" s="1">
        <v>791696</v>
      </c>
      <c r="H308">
        <v>18552.452781668922</v>
      </c>
      <c r="I308">
        <v>1004622.4814843216</v>
      </c>
      <c r="J308">
        <v>1607712.3374451306</v>
      </c>
      <c r="K308">
        <v>119812.44697228362</v>
      </c>
      <c r="L308">
        <v>1169854.3654057551</v>
      </c>
      <c r="M308">
        <v>0.54111976232479575</v>
      </c>
      <c r="N308" s="1">
        <f t="shared" si="90"/>
        <v>2322</v>
      </c>
      <c r="O308" s="1">
        <f t="shared" si="91"/>
        <v>506</v>
      </c>
      <c r="P308" s="1">
        <v>965</v>
      </c>
      <c r="Q308" s="1">
        <v>143</v>
      </c>
      <c r="R308" s="1">
        <f t="shared" si="92"/>
        <v>22842</v>
      </c>
      <c r="S308" s="1">
        <f t="shared" si="93"/>
        <v>4981</v>
      </c>
      <c r="T308" s="4">
        <f t="shared" si="94"/>
        <v>0.2180632168811838</v>
      </c>
      <c r="U308" s="1">
        <v>1023</v>
      </c>
      <c r="V308" s="1">
        <v>334</v>
      </c>
      <c r="W308" s="1">
        <f t="shared" si="95"/>
        <v>1182</v>
      </c>
      <c r="X308" s="1">
        <f t="shared" si="96"/>
        <v>358</v>
      </c>
      <c r="Y308" s="1">
        <v>458</v>
      </c>
      <c r="Z308" s="1">
        <v>109</v>
      </c>
      <c r="AA308" s="1">
        <f t="shared" si="97"/>
        <v>12296</v>
      </c>
      <c r="AB308" s="1">
        <f t="shared" si="98"/>
        <v>3723</v>
      </c>
      <c r="AC308" s="4">
        <f t="shared" si="99"/>
        <v>0.30278139232270657</v>
      </c>
      <c r="AD308" s="1">
        <v>526</v>
      </c>
      <c r="AE308" s="1">
        <v>198</v>
      </c>
      <c r="AF308" s="1">
        <f t="shared" si="100"/>
        <v>1110</v>
      </c>
      <c r="AG308" s="1">
        <f t="shared" si="101"/>
        <v>130</v>
      </c>
      <c r="AH308" s="1">
        <v>494</v>
      </c>
      <c r="AI308" s="1">
        <v>32</v>
      </c>
      <c r="AJ308" s="1">
        <f t="shared" si="102"/>
        <v>10255</v>
      </c>
      <c r="AK308" s="1">
        <f t="shared" si="103"/>
        <v>1196</v>
      </c>
      <c r="AL308" s="4">
        <f t="shared" si="104"/>
        <v>0.116626036079961</v>
      </c>
      <c r="AM308" s="1">
        <v>482</v>
      </c>
      <c r="AN308" s="1">
        <v>134</v>
      </c>
      <c r="AO308" t="s">
        <v>116</v>
      </c>
      <c r="AP308" t="s">
        <v>117</v>
      </c>
      <c r="AQ308" s="1">
        <v>6</v>
      </c>
    </row>
    <row r="309" spans="1:43" x14ac:dyDescent="0.25">
      <c r="A309" t="s">
        <v>115</v>
      </c>
      <c r="B309" t="s">
        <v>56</v>
      </c>
      <c r="C309" s="1">
        <v>2538590</v>
      </c>
      <c r="D309">
        <v>1104361.3545220024</v>
      </c>
      <c r="E309">
        <v>699941.82769699255</v>
      </c>
      <c r="F309" s="1">
        <v>1436765</v>
      </c>
      <c r="G309" s="1">
        <v>791696</v>
      </c>
      <c r="H309">
        <v>18552.452781668922</v>
      </c>
      <c r="I309">
        <v>1004622.4814843216</v>
      </c>
      <c r="J309">
        <v>1607712.3374451306</v>
      </c>
      <c r="K309">
        <v>119812.44697228362</v>
      </c>
      <c r="L309">
        <v>1169854.3654057551</v>
      </c>
      <c r="M309">
        <v>0.54111976232479575</v>
      </c>
      <c r="N309" s="1">
        <f t="shared" si="90"/>
        <v>2347</v>
      </c>
      <c r="O309" s="1">
        <f t="shared" si="91"/>
        <v>506</v>
      </c>
      <c r="P309" s="1">
        <v>966</v>
      </c>
      <c r="Q309" s="1">
        <v>141</v>
      </c>
      <c r="R309" s="1">
        <f t="shared" si="92"/>
        <v>23808</v>
      </c>
      <c r="S309" s="1">
        <f t="shared" si="93"/>
        <v>5122</v>
      </c>
      <c r="T309" s="4">
        <f t="shared" si="94"/>
        <v>0.21513776881720431</v>
      </c>
      <c r="U309" s="1">
        <v>1038</v>
      </c>
      <c r="V309" s="1">
        <v>343</v>
      </c>
      <c r="W309" s="1">
        <f t="shared" si="95"/>
        <v>1193</v>
      </c>
      <c r="X309" s="1">
        <f t="shared" si="96"/>
        <v>358</v>
      </c>
      <c r="Y309" s="1">
        <v>458</v>
      </c>
      <c r="Z309" s="1">
        <v>104</v>
      </c>
      <c r="AA309" s="1">
        <f t="shared" si="97"/>
        <v>12754</v>
      </c>
      <c r="AB309" s="1">
        <f t="shared" si="98"/>
        <v>3827</v>
      </c>
      <c r="AC309" s="4">
        <f t="shared" si="99"/>
        <v>0.30006272541947626</v>
      </c>
      <c r="AD309" s="1">
        <v>533</v>
      </c>
      <c r="AE309" s="1">
        <v>202</v>
      </c>
      <c r="AF309" s="1">
        <f t="shared" si="100"/>
        <v>1124</v>
      </c>
      <c r="AG309" s="1">
        <f t="shared" si="101"/>
        <v>130</v>
      </c>
      <c r="AH309" s="1">
        <v>495</v>
      </c>
      <c r="AI309" s="1">
        <v>36</v>
      </c>
      <c r="AJ309" s="1">
        <f t="shared" si="102"/>
        <v>10750</v>
      </c>
      <c r="AK309" s="1">
        <f t="shared" si="103"/>
        <v>1232</v>
      </c>
      <c r="AL309" s="4">
        <f t="shared" si="104"/>
        <v>0.1146046511627907</v>
      </c>
      <c r="AM309" s="1">
        <v>490</v>
      </c>
      <c r="AN309" s="1">
        <v>139</v>
      </c>
      <c r="AO309" t="s">
        <v>116</v>
      </c>
      <c r="AP309" t="s">
        <v>117</v>
      </c>
      <c r="AQ309" s="1">
        <v>6</v>
      </c>
    </row>
    <row r="310" spans="1:43" x14ac:dyDescent="0.25">
      <c r="A310" t="s">
        <v>115</v>
      </c>
      <c r="B310" t="s">
        <v>57</v>
      </c>
      <c r="C310" s="1">
        <v>2538590</v>
      </c>
      <c r="D310">
        <v>1104361.3545220024</v>
      </c>
      <c r="E310">
        <v>699941.82769699255</v>
      </c>
      <c r="F310" s="1">
        <v>1436765</v>
      </c>
      <c r="G310" s="1">
        <v>791696</v>
      </c>
      <c r="H310">
        <v>18552.452781668922</v>
      </c>
      <c r="I310">
        <v>1004622.4814843216</v>
      </c>
      <c r="J310">
        <v>1607712.3374451306</v>
      </c>
      <c r="K310">
        <v>119812.44697228362</v>
      </c>
      <c r="L310">
        <v>1169854.3654057551</v>
      </c>
      <c r="M310">
        <v>0.54111976232479575</v>
      </c>
      <c r="N310" s="1">
        <f t="shared" si="90"/>
        <v>2378</v>
      </c>
      <c r="O310" s="1">
        <f t="shared" si="91"/>
        <v>506</v>
      </c>
      <c r="P310" s="1">
        <v>974</v>
      </c>
      <c r="Q310" s="1">
        <v>144</v>
      </c>
      <c r="R310" s="1">
        <f t="shared" si="92"/>
        <v>24782</v>
      </c>
      <c r="S310" s="1">
        <f t="shared" si="93"/>
        <v>5266</v>
      </c>
      <c r="T310" s="4">
        <f t="shared" si="94"/>
        <v>0.21249293842304898</v>
      </c>
      <c r="U310" s="1">
        <v>1056</v>
      </c>
      <c r="V310" s="1">
        <v>348</v>
      </c>
      <c r="W310" s="1">
        <f t="shared" si="95"/>
        <v>1205</v>
      </c>
      <c r="X310" s="1">
        <f t="shared" si="96"/>
        <v>359</v>
      </c>
      <c r="Y310" s="1">
        <v>460</v>
      </c>
      <c r="Z310" s="1">
        <v>106</v>
      </c>
      <c r="AA310" s="1">
        <f t="shared" si="97"/>
        <v>13214</v>
      </c>
      <c r="AB310" s="1">
        <f t="shared" si="98"/>
        <v>3933</v>
      </c>
      <c r="AC310" s="4">
        <f t="shared" si="99"/>
        <v>0.29763886786741334</v>
      </c>
      <c r="AD310" s="1">
        <v>540</v>
      </c>
      <c r="AE310" s="1">
        <v>205</v>
      </c>
      <c r="AF310" s="1">
        <f t="shared" si="100"/>
        <v>1144</v>
      </c>
      <c r="AG310" s="1">
        <f t="shared" si="101"/>
        <v>130</v>
      </c>
      <c r="AH310" s="1">
        <v>502</v>
      </c>
      <c r="AI310" s="1">
        <v>37</v>
      </c>
      <c r="AJ310" s="1">
        <f t="shared" si="102"/>
        <v>11252</v>
      </c>
      <c r="AK310" s="1">
        <f t="shared" si="103"/>
        <v>1269</v>
      </c>
      <c r="AL310" s="4">
        <f t="shared" si="104"/>
        <v>0.11277995023107003</v>
      </c>
      <c r="AM310" s="1">
        <v>501</v>
      </c>
      <c r="AN310" s="1">
        <v>141</v>
      </c>
      <c r="AO310" t="s">
        <v>116</v>
      </c>
      <c r="AP310" t="s">
        <v>117</v>
      </c>
      <c r="AQ310" s="1">
        <v>6</v>
      </c>
    </row>
    <row r="311" spans="1:43" x14ac:dyDescent="0.25">
      <c r="A311" t="s">
        <v>115</v>
      </c>
      <c r="B311" t="s">
        <v>58</v>
      </c>
      <c r="C311" s="1">
        <v>2538590</v>
      </c>
      <c r="D311">
        <v>1104361.3545220024</v>
      </c>
      <c r="E311">
        <v>699941.82769699255</v>
      </c>
      <c r="F311" s="1">
        <v>1436765</v>
      </c>
      <c r="G311" s="1">
        <v>791696</v>
      </c>
      <c r="H311">
        <v>18552.452781668922</v>
      </c>
      <c r="I311">
        <v>1004622.4814843216</v>
      </c>
      <c r="J311">
        <v>1607712.3374451306</v>
      </c>
      <c r="K311">
        <v>119812.44697228362</v>
      </c>
      <c r="L311">
        <v>1169854.3654057551</v>
      </c>
      <c r="M311">
        <v>0.54111976232479575</v>
      </c>
      <c r="N311" s="1">
        <f t="shared" si="90"/>
        <v>2397</v>
      </c>
      <c r="O311" s="1">
        <f t="shared" si="91"/>
        <v>506</v>
      </c>
      <c r="P311" s="1">
        <v>973</v>
      </c>
      <c r="Q311" s="1">
        <v>138</v>
      </c>
      <c r="R311" s="1">
        <f t="shared" si="92"/>
        <v>25755</v>
      </c>
      <c r="S311" s="1">
        <f t="shared" si="93"/>
        <v>5404</v>
      </c>
      <c r="T311" s="4">
        <f t="shared" si="94"/>
        <v>0.20982333527470395</v>
      </c>
      <c r="U311" s="1">
        <v>1069</v>
      </c>
      <c r="V311" s="1">
        <v>355</v>
      </c>
      <c r="W311" s="1">
        <f t="shared" si="95"/>
        <v>1215</v>
      </c>
      <c r="X311" s="1">
        <f t="shared" si="96"/>
        <v>359</v>
      </c>
      <c r="Y311" s="1">
        <v>466</v>
      </c>
      <c r="Z311" s="1">
        <v>100</v>
      </c>
      <c r="AA311" s="1">
        <f t="shared" si="97"/>
        <v>13680</v>
      </c>
      <c r="AB311" s="1">
        <f t="shared" si="98"/>
        <v>4033</v>
      </c>
      <c r="AC311" s="4">
        <f t="shared" si="99"/>
        <v>0.29480994152046786</v>
      </c>
      <c r="AD311" s="1">
        <v>542</v>
      </c>
      <c r="AE311" s="1">
        <v>207</v>
      </c>
      <c r="AF311" s="1">
        <f t="shared" si="100"/>
        <v>1152</v>
      </c>
      <c r="AG311" s="1">
        <f t="shared" si="101"/>
        <v>130</v>
      </c>
      <c r="AH311" s="1">
        <v>495</v>
      </c>
      <c r="AI311" s="1">
        <v>37</v>
      </c>
      <c r="AJ311" s="1">
        <f t="shared" si="102"/>
        <v>11747</v>
      </c>
      <c r="AK311" s="1">
        <f t="shared" si="103"/>
        <v>1306</v>
      </c>
      <c r="AL311" s="4">
        <f t="shared" si="104"/>
        <v>0.11117732186941347</v>
      </c>
      <c r="AM311" s="1">
        <v>511</v>
      </c>
      <c r="AN311" s="1">
        <v>146</v>
      </c>
      <c r="AO311" t="s">
        <v>116</v>
      </c>
      <c r="AP311" t="s">
        <v>117</v>
      </c>
      <c r="AQ311" s="1">
        <v>6</v>
      </c>
    </row>
    <row r="312" spans="1:43" x14ac:dyDescent="0.25">
      <c r="A312" t="s">
        <v>115</v>
      </c>
      <c r="B312" t="s">
        <v>59</v>
      </c>
      <c r="C312" s="1">
        <v>2538590</v>
      </c>
      <c r="D312">
        <v>1104361.3545220024</v>
      </c>
      <c r="E312">
        <v>699941.82769699255</v>
      </c>
      <c r="F312" s="1">
        <v>1436765</v>
      </c>
      <c r="G312" s="1">
        <v>791696</v>
      </c>
      <c r="H312">
        <v>18552.452781668922</v>
      </c>
      <c r="I312">
        <v>1004622.4814843216</v>
      </c>
      <c r="J312">
        <v>1607712.3374451306</v>
      </c>
      <c r="K312">
        <v>119812.44697228362</v>
      </c>
      <c r="L312">
        <v>1169854.3654057551</v>
      </c>
      <c r="M312">
        <v>0.54111976232479575</v>
      </c>
      <c r="N312" s="1">
        <f t="shared" si="90"/>
        <v>2431</v>
      </c>
      <c r="O312" s="1">
        <f t="shared" si="91"/>
        <v>506</v>
      </c>
      <c r="P312" s="1">
        <v>978</v>
      </c>
      <c r="Q312" s="1">
        <v>140</v>
      </c>
      <c r="R312" s="1">
        <f t="shared" si="92"/>
        <v>26733</v>
      </c>
      <c r="S312" s="1">
        <f t="shared" si="93"/>
        <v>5544</v>
      </c>
      <c r="T312" s="4">
        <f t="shared" si="94"/>
        <v>0.20738413197172034</v>
      </c>
      <c r="U312" s="1">
        <v>1086</v>
      </c>
      <c r="V312" s="1">
        <v>367</v>
      </c>
      <c r="W312" s="1">
        <f t="shared" si="95"/>
        <v>1229</v>
      </c>
      <c r="X312" s="1">
        <f t="shared" si="96"/>
        <v>359</v>
      </c>
      <c r="Y312" s="1">
        <v>470</v>
      </c>
      <c r="Z312" s="1">
        <v>101</v>
      </c>
      <c r="AA312" s="1">
        <f t="shared" si="97"/>
        <v>14150</v>
      </c>
      <c r="AB312" s="1">
        <f t="shared" si="98"/>
        <v>4134</v>
      </c>
      <c r="AC312" s="4">
        <f t="shared" si="99"/>
        <v>0.29215547703180211</v>
      </c>
      <c r="AD312" s="1">
        <v>549</v>
      </c>
      <c r="AE312" s="1">
        <v>210</v>
      </c>
      <c r="AF312" s="1">
        <f t="shared" si="100"/>
        <v>1172</v>
      </c>
      <c r="AG312" s="1">
        <f t="shared" si="101"/>
        <v>130</v>
      </c>
      <c r="AH312" s="1">
        <v>496</v>
      </c>
      <c r="AI312" s="1">
        <v>38</v>
      </c>
      <c r="AJ312" s="1">
        <f t="shared" si="102"/>
        <v>12243</v>
      </c>
      <c r="AK312" s="1">
        <f t="shared" si="103"/>
        <v>1344</v>
      </c>
      <c r="AL312" s="4">
        <f t="shared" si="104"/>
        <v>0.10977701543739279</v>
      </c>
      <c r="AM312" s="1">
        <v>521</v>
      </c>
      <c r="AN312" s="1">
        <v>155</v>
      </c>
      <c r="AO312" t="s">
        <v>116</v>
      </c>
      <c r="AP312" t="s">
        <v>117</v>
      </c>
      <c r="AQ312" s="1">
        <v>6</v>
      </c>
    </row>
    <row r="313" spans="1:43" x14ac:dyDescent="0.25">
      <c r="A313" t="s">
        <v>115</v>
      </c>
      <c r="B313" t="s">
        <v>60</v>
      </c>
      <c r="C313" s="1">
        <v>2538590</v>
      </c>
      <c r="D313">
        <v>1104361.3545220024</v>
      </c>
      <c r="E313">
        <v>699941.82769699255</v>
      </c>
      <c r="F313" s="1">
        <v>1436765</v>
      </c>
      <c r="G313" s="1">
        <v>791696</v>
      </c>
      <c r="H313">
        <v>18552.452781668922</v>
      </c>
      <c r="I313">
        <v>1004622.4814843216</v>
      </c>
      <c r="J313">
        <v>1607712.3374451306</v>
      </c>
      <c r="K313">
        <v>119812.44697228362</v>
      </c>
      <c r="L313">
        <v>1169854.3654057551</v>
      </c>
      <c r="M313">
        <v>0.54111976232479575</v>
      </c>
      <c r="N313" s="1">
        <f t="shared" si="90"/>
        <v>2437</v>
      </c>
      <c r="O313" s="1">
        <f t="shared" si="91"/>
        <v>506</v>
      </c>
      <c r="P313" s="1">
        <v>958</v>
      </c>
      <c r="Q313" s="1">
        <v>136</v>
      </c>
      <c r="R313" s="1">
        <f t="shared" si="92"/>
        <v>27691</v>
      </c>
      <c r="S313" s="1">
        <f t="shared" si="93"/>
        <v>5680</v>
      </c>
      <c r="T313" s="4">
        <f t="shared" si="94"/>
        <v>0.20512079737098696</v>
      </c>
      <c r="U313" s="1">
        <v>1109</v>
      </c>
      <c r="V313" s="1">
        <v>370</v>
      </c>
      <c r="W313" s="1">
        <f t="shared" si="95"/>
        <v>1232</v>
      </c>
      <c r="X313" s="1">
        <f t="shared" si="96"/>
        <v>359</v>
      </c>
      <c r="Y313" s="1">
        <v>460</v>
      </c>
      <c r="Z313" s="1">
        <v>97</v>
      </c>
      <c r="AA313" s="1">
        <f t="shared" si="97"/>
        <v>14610</v>
      </c>
      <c r="AB313" s="1">
        <f t="shared" si="98"/>
        <v>4231</v>
      </c>
      <c r="AC313" s="4">
        <f t="shared" si="99"/>
        <v>0.28959616700889801</v>
      </c>
      <c r="AD313" s="1">
        <v>561</v>
      </c>
      <c r="AE313" s="1">
        <v>211</v>
      </c>
      <c r="AF313" s="1">
        <f t="shared" si="100"/>
        <v>1175</v>
      </c>
      <c r="AG313" s="1">
        <f t="shared" si="101"/>
        <v>130</v>
      </c>
      <c r="AH313" s="1">
        <v>486</v>
      </c>
      <c r="AI313" s="1">
        <v>38</v>
      </c>
      <c r="AJ313" s="1">
        <f t="shared" si="102"/>
        <v>12729</v>
      </c>
      <c r="AK313" s="1">
        <f t="shared" si="103"/>
        <v>1382</v>
      </c>
      <c r="AL313" s="4">
        <f t="shared" si="104"/>
        <v>0.10857097965276141</v>
      </c>
      <c r="AM313" s="1">
        <v>532</v>
      </c>
      <c r="AN313" s="1">
        <v>157</v>
      </c>
      <c r="AO313" t="s">
        <v>116</v>
      </c>
      <c r="AP313" t="s">
        <v>117</v>
      </c>
      <c r="AQ313" s="1">
        <v>6</v>
      </c>
    </row>
    <row r="314" spans="1:43" x14ac:dyDescent="0.25">
      <c r="A314" t="s">
        <v>115</v>
      </c>
      <c r="B314" t="s">
        <v>61</v>
      </c>
      <c r="C314" s="1">
        <v>2538590</v>
      </c>
      <c r="D314">
        <v>1104361.3545220024</v>
      </c>
      <c r="E314">
        <v>699941.82769699255</v>
      </c>
      <c r="F314" s="1">
        <v>1436765</v>
      </c>
      <c r="G314" s="1">
        <v>791696</v>
      </c>
      <c r="H314">
        <v>18552.452781668922</v>
      </c>
      <c r="I314">
        <v>1004622.4814843216</v>
      </c>
      <c r="J314">
        <v>1607712.3374451306</v>
      </c>
      <c r="K314">
        <v>119812.44697228362</v>
      </c>
      <c r="L314">
        <v>1169854.3654057551</v>
      </c>
      <c r="M314">
        <v>0.54111976232479575</v>
      </c>
      <c r="N314" s="1">
        <f t="shared" si="90"/>
        <v>2514</v>
      </c>
      <c r="O314" s="1">
        <f t="shared" si="91"/>
        <v>509</v>
      </c>
      <c r="P314" s="1">
        <v>961</v>
      </c>
      <c r="Q314" s="1">
        <v>126</v>
      </c>
      <c r="R314" s="1">
        <f t="shared" si="92"/>
        <v>28652</v>
      </c>
      <c r="S314" s="1">
        <f t="shared" si="93"/>
        <v>5806</v>
      </c>
      <c r="T314" s="4">
        <f t="shared" si="94"/>
        <v>0.20263855926287869</v>
      </c>
      <c r="U314" s="1">
        <v>1170</v>
      </c>
      <c r="V314" s="1">
        <v>383</v>
      </c>
      <c r="W314" s="1">
        <f t="shared" si="95"/>
        <v>1268</v>
      </c>
      <c r="X314" s="1">
        <f t="shared" si="96"/>
        <v>363</v>
      </c>
      <c r="Y314" s="1">
        <v>461</v>
      </c>
      <c r="Z314" s="1">
        <v>89</v>
      </c>
      <c r="AA314" s="1">
        <f t="shared" si="97"/>
        <v>15071</v>
      </c>
      <c r="AB314" s="1">
        <f t="shared" si="98"/>
        <v>4320</v>
      </c>
      <c r="AC314" s="4">
        <f t="shared" si="99"/>
        <v>0.28664322208214449</v>
      </c>
      <c r="AD314" s="1">
        <v>589</v>
      </c>
      <c r="AE314" s="1">
        <v>218</v>
      </c>
      <c r="AF314" s="1">
        <f t="shared" si="100"/>
        <v>1230</v>
      </c>
      <c r="AG314" s="1">
        <f t="shared" si="101"/>
        <v>132</v>
      </c>
      <c r="AH314" s="1">
        <v>498</v>
      </c>
      <c r="AI314" s="1">
        <v>37</v>
      </c>
      <c r="AJ314" s="1">
        <f t="shared" si="102"/>
        <v>13227</v>
      </c>
      <c r="AK314" s="1">
        <f t="shared" si="103"/>
        <v>1419</v>
      </c>
      <c r="AL314" s="4">
        <f t="shared" si="104"/>
        <v>0.10728056248582445</v>
      </c>
      <c r="AM314" s="1">
        <v>567</v>
      </c>
      <c r="AN314" s="1">
        <v>165</v>
      </c>
      <c r="AO314" t="s">
        <v>116</v>
      </c>
      <c r="AP314" t="s">
        <v>117</v>
      </c>
      <c r="AQ314" s="1">
        <v>6</v>
      </c>
    </row>
    <row r="315" spans="1:43" x14ac:dyDescent="0.25">
      <c r="A315" t="s">
        <v>115</v>
      </c>
      <c r="B315" t="s">
        <v>62</v>
      </c>
      <c r="C315" s="1">
        <v>2538590</v>
      </c>
      <c r="D315">
        <v>1104361.3545220024</v>
      </c>
      <c r="E315">
        <v>699941.82769699255</v>
      </c>
      <c r="F315" s="1">
        <v>1436765</v>
      </c>
      <c r="G315" s="1">
        <v>791696</v>
      </c>
      <c r="H315">
        <v>18552.452781668922</v>
      </c>
      <c r="I315">
        <v>1004622.4814843216</v>
      </c>
      <c r="J315">
        <v>1607712.3374451306</v>
      </c>
      <c r="K315">
        <v>119812.44697228362</v>
      </c>
      <c r="L315">
        <v>1169854.3654057551</v>
      </c>
      <c r="M315">
        <v>0.54111976232479575</v>
      </c>
      <c r="N315" s="1">
        <f t="shared" si="90"/>
        <v>2562</v>
      </c>
      <c r="O315" s="1">
        <f t="shared" si="91"/>
        <v>512</v>
      </c>
      <c r="P315" s="1">
        <v>968</v>
      </c>
      <c r="Q315" s="1">
        <v>116</v>
      </c>
      <c r="R315" s="1">
        <f t="shared" si="92"/>
        <v>29620</v>
      </c>
      <c r="S315" s="1">
        <f t="shared" si="93"/>
        <v>5922</v>
      </c>
      <c r="T315" s="4">
        <f t="shared" si="94"/>
        <v>0.19993247805536798</v>
      </c>
      <c r="U315" s="1">
        <v>1206</v>
      </c>
      <c r="V315" s="1">
        <v>388</v>
      </c>
      <c r="W315" s="1">
        <f t="shared" si="95"/>
        <v>1292</v>
      </c>
      <c r="X315" s="1">
        <f t="shared" si="96"/>
        <v>366</v>
      </c>
      <c r="Y315" s="1">
        <v>466</v>
      </c>
      <c r="Z315" s="1">
        <v>84</v>
      </c>
      <c r="AA315" s="1">
        <f t="shared" si="97"/>
        <v>15537</v>
      </c>
      <c r="AB315" s="1">
        <f t="shared" si="98"/>
        <v>4404</v>
      </c>
      <c r="AC315" s="4">
        <f t="shared" si="99"/>
        <v>0.28345240393898435</v>
      </c>
      <c r="AD315" s="1">
        <v>606</v>
      </c>
      <c r="AE315" s="1">
        <v>220</v>
      </c>
      <c r="AF315" s="1">
        <f t="shared" si="100"/>
        <v>1255</v>
      </c>
      <c r="AG315" s="1">
        <f t="shared" si="101"/>
        <v>133</v>
      </c>
      <c r="AH315" s="1">
        <v>500</v>
      </c>
      <c r="AI315" s="1">
        <v>32</v>
      </c>
      <c r="AJ315" s="1">
        <f t="shared" si="102"/>
        <v>13727</v>
      </c>
      <c r="AK315" s="1">
        <f t="shared" si="103"/>
        <v>1451</v>
      </c>
      <c r="AL315" s="4">
        <f t="shared" si="104"/>
        <v>0.10570408683616231</v>
      </c>
      <c r="AM315" s="1">
        <v>587</v>
      </c>
      <c r="AN315" s="1">
        <v>168</v>
      </c>
      <c r="AO315" t="s">
        <v>116</v>
      </c>
      <c r="AP315" t="s">
        <v>117</v>
      </c>
      <c r="AQ315" s="1">
        <v>6</v>
      </c>
    </row>
    <row r="316" spans="1:43" x14ac:dyDescent="0.25">
      <c r="A316" t="s">
        <v>115</v>
      </c>
      <c r="B316" t="s">
        <v>63</v>
      </c>
      <c r="C316" s="1">
        <v>2538590</v>
      </c>
      <c r="D316">
        <v>1104361.3545220024</v>
      </c>
      <c r="E316">
        <v>699941.82769699255</v>
      </c>
      <c r="F316" s="1">
        <v>1436765</v>
      </c>
      <c r="G316" s="1">
        <v>791696</v>
      </c>
      <c r="H316">
        <v>18552.452781668922</v>
      </c>
      <c r="I316">
        <v>1004622.4814843216</v>
      </c>
      <c r="J316">
        <v>1607712.3374451306</v>
      </c>
      <c r="K316">
        <v>119812.44697228362</v>
      </c>
      <c r="L316">
        <v>1169854.3654057551</v>
      </c>
      <c r="M316">
        <v>0.54111976232479575</v>
      </c>
      <c r="N316" s="1">
        <f t="shared" si="90"/>
        <v>2593</v>
      </c>
      <c r="O316" s="1">
        <f t="shared" si="91"/>
        <v>512</v>
      </c>
      <c r="P316" s="1">
        <v>977</v>
      </c>
      <c r="Q316" s="1">
        <v>115</v>
      </c>
      <c r="R316" s="1">
        <f t="shared" si="92"/>
        <v>30597</v>
      </c>
      <c r="S316" s="1">
        <f t="shared" si="93"/>
        <v>6037</v>
      </c>
      <c r="T316" s="4">
        <f t="shared" si="94"/>
        <v>0.19730692551557341</v>
      </c>
      <c r="U316" s="1">
        <v>1221</v>
      </c>
      <c r="V316" s="1">
        <v>395</v>
      </c>
      <c r="W316" s="1">
        <f t="shared" si="95"/>
        <v>1310</v>
      </c>
      <c r="X316" s="1">
        <f t="shared" si="96"/>
        <v>367</v>
      </c>
      <c r="Y316" s="1">
        <v>474</v>
      </c>
      <c r="Z316" s="1">
        <v>85</v>
      </c>
      <c r="AA316" s="1">
        <f t="shared" si="97"/>
        <v>16011</v>
      </c>
      <c r="AB316" s="1">
        <f t="shared" si="98"/>
        <v>4489</v>
      </c>
      <c r="AC316" s="4">
        <f t="shared" si="99"/>
        <v>0.28036974579976265</v>
      </c>
      <c r="AD316" s="1">
        <v>613</v>
      </c>
      <c r="AE316" s="1">
        <v>223</v>
      </c>
      <c r="AF316" s="1">
        <f t="shared" si="100"/>
        <v>1268</v>
      </c>
      <c r="AG316" s="1">
        <f t="shared" si="101"/>
        <v>133</v>
      </c>
      <c r="AH316" s="1">
        <v>501</v>
      </c>
      <c r="AI316" s="1">
        <v>30</v>
      </c>
      <c r="AJ316" s="1">
        <f t="shared" si="102"/>
        <v>14228</v>
      </c>
      <c r="AK316" s="1">
        <f t="shared" si="103"/>
        <v>1481</v>
      </c>
      <c r="AL316" s="4">
        <f t="shared" si="104"/>
        <v>0.10409052572392466</v>
      </c>
      <c r="AM316" s="1">
        <v>595</v>
      </c>
      <c r="AN316" s="1">
        <v>172</v>
      </c>
      <c r="AO316" t="s">
        <v>116</v>
      </c>
      <c r="AP316" t="s">
        <v>117</v>
      </c>
      <c r="AQ316" s="1">
        <v>6</v>
      </c>
    </row>
    <row r="317" spans="1:43" x14ac:dyDescent="0.25">
      <c r="A317" t="s">
        <v>115</v>
      </c>
      <c r="B317" t="s">
        <v>64</v>
      </c>
      <c r="C317" s="1">
        <v>2538590</v>
      </c>
      <c r="D317">
        <v>1104361.3545220024</v>
      </c>
      <c r="E317">
        <v>699941.82769699255</v>
      </c>
      <c r="F317" s="1">
        <v>1436765</v>
      </c>
      <c r="G317" s="1">
        <v>791696</v>
      </c>
      <c r="H317">
        <v>18552.452781668922</v>
      </c>
      <c r="I317">
        <v>1004622.4814843216</v>
      </c>
      <c r="J317">
        <v>1607712.3374451306</v>
      </c>
      <c r="K317">
        <v>119812.44697228362</v>
      </c>
      <c r="L317">
        <v>1169854.3654057551</v>
      </c>
      <c r="M317">
        <v>0.54111976232479575</v>
      </c>
      <c r="N317" s="1">
        <f t="shared" si="90"/>
        <v>2610</v>
      </c>
      <c r="O317" s="1">
        <f t="shared" si="91"/>
        <v>512</v>
      </c>
      <c r="P317" s="1">
        <v>984</v>
      </c>
      <c r="Q317" s="1">
        <v>112</v>
      </c>
      <c r="R317" s="1">
        <f t="shared" si="92"/>
        <v>31581</v>
      </c>
      <c r="S317" s="1">
        <f t="shared" si="93"/>
        <v>6149</v>
      </c>
      <c r="T317" s="4">
        <f t="shared" si="94"/>
        <v>0.19470567746429815</v>
      </c>
      <c r="U317" s="1">
        <v>1229</v>
      </c>
      <c r="V317" s="1">
        <v>397</v>
      </c>
      <c r="W317" s="1">
        <f t="shared" si="95"/>
        <v>1319</v>
      </c>
      <c r="X317" s="1">
        <f t="shared" si="96"/>
        <v>367</v>
      </c>
      <c r="Y317" s="1">
        <v>478</v>
      </c>
      <c r="Z317" s="1">
        <v>83</v>
      </c>
      <c r="AA317" s="1">
        <f t="shared" si="97"/>
        <v>16489</v>
      </c>
      <c r="AB317" s="1">
        <f t="shared" si="98"/>
        <v>4572</v>
      </c>
      <c r="AC317" s="4">
        <f t="shared" si="99"/>
        <v>0.27727575959730727</v>
      </c>
      <c r="AD317" s="1">
        <v>617</v>
      </c>
      <c r="AE317" s="1">
        <v>224</v>
      </c>
      <c r="AF317" s="1">
        <f t="shared" si="100"/>
        <v>1276</v>
      </c>
      <c r="AG317" s="1">
        <f t="shared" si="101"/>
        <v>133</v>
      </c>
      <c r="AH317" s="1">
        <v>504</v>
      </c>
      <c r="AI317" s="1">
        <v>29</v>
      </c>
      <c r="AJ317" s="1">
        <f t="shared" si="102"/>
        <v>14732</v>
      </c>
      <c r="AK317" s="1">
        <f t="shared" si="103"/>
        <v>1510</v>
      </c>
      <c r="AL317" s="4">
        <f t="shared" si="104"/>
        <v>0.10249796361661689</v>
      </c>
      <c r="AM317" s="1">
        <v>599</v>
      </c>
      <c r="AN317" s="1">
        <v>173</v>
      </c>
      <c r="AO317" t="s">
        <v>116</v>
      </c>
      <c r="AP317" t="s">
        <v>117</v>
      </c>
      <c r="AQ317" s="1">
        <v>6</v>
      </c>
    </row>
    <row r="318" spans="1:43" x14ac:dyDescent="0.25">
      <c r="A318" t="s">
        <v>115</v>
      </c>
      <c r="B318" t="s">
        <v>65</v>
      </c>
      <c r="C318" s="1">
        <v>2538590</v>
      </c>
      <c r="D318">
        <v>1104361.3545220024</v>
      </c>
      <c r="E318">
        <v>699941.82769699255</v>
      </c>
      <c r="F318" s="1">
        <v>1436765</v>
      </c>
      <c r="G318" s="1">
        <v>791696</v>
      </c>
      <c r="H318">
        <v>18552.452781668922</v>
      </c>
      <c r="I318">
        <v>1004622.4814843216</v>
      </c>
      <c r="J318">
        <v>1607712.3374451306</v>
      </c>
      <c r="K318">
        <v>119812.44697228362</v>
      </c>
      <c r="L318">
        <v>1169854.3654057551</v>
      </c>
      <c r="M318">
        <v>0.54111976232479575</v>
      </c>
      <c r="N318" s="1">
        <f t="shared" si="90"/>
        <v>2625</v>
      </c>
      <c r="O318" s="1">
        <f t="shared" si="91"/>
        <v>512</v>
      </c>
      <c r="P318" s="1">
        <v>992</v>
      </c>
      <c r="Q318" s="1">
        <v>115</v>
      </c>
      <c r="R318" s="1">
        <f t="shared" si="92"/>
        <v>32573</v>
      </c>
      <c r="S318" s="1">
        <f t="shared" si="93"/>
        <v>6264</v>
      </c>
      <c r="T318" s="4">
        <f t="shared" si="94"/>
        <v>0.19230651152795261</v>
      </c>
      <c r="U318" s="1">
        <v>1232</v>
      </c>
      <c r="V318" s="1">
        <v>401</v>
      </c>
      <c r="W318" s="1">
        <f t="shared" si="95"/>
        <v>1328</v>
      </c>
      <c r="X318" s="1">
        <f t="shared" si="96"/>
        <v>367</v>
      </c>
      <c r="Y318" s="1">
        <v>485</v>
      </c>
      <c r="Z318" s="1">
        <v>85</v>
      </c>
      <c r="AA318" s="1">
        <f t="shared" si="97"/>
        <v>16974</v>
      </c>
      <c r="AB318" s="1">
        <f t="shared" si="98"/>
        <v>4657</v>
      </c>
      <c r="AC318" s="4">
        <f t="shared" si="99"/>
        <v>0.27436078708613171</v>
      </c>
      <c r="AD318" s="1">
        <v>617</v>
      </c>
      <c r="AE318" s="1">
        <v>226</v>
      </c>
      <c r="AF318" s="1">
        <f t="shared" si="100"/>
        <v>1282</v>
      </c>
      <c r="AG318" s="1">
        <f t="shared" si="101"/>
        <v>133</v>
      </c>
      <c r="AH318" s="1">
        <v>505</v>
      </c>
      <c r="AI318" s="1">
        <v>30</v>
      </c>
      <c r="AJ318" s="1">
        <f t="shared" si="102"/>
        <v>15237</v>
      </c>
      <c r="AK318" s="1">
        <f t="shared" si="103"/>
        <v>1540</v>
      </c>
      <c r="AL318" s="4">
        <f t="shared" si="104"/>
        <v>0.10106976438931548</v>
      </c>
      <c r="AM318" s="1">
        <v>602</v>
      </c>
      <c r="AN318" s="1">
        <v>175</v>
      </c>
      <c r="AO318" t="s">
        <v>116</v>
      </c>
      <c r="AP318" t="s">
        <v>117</v>
      </c>
      <c r="AQ318" s="1">
        <v>6</v>
      </c>
    </row>
    <row r="319" spans="1:43" x14ac:dyDescent="0.25">
      <c r="A319" t="s">
        <v>115</v>
      </c>
      <c r="B319" t="s">
        <v>66</v>
      </c>
      <c r="C319" s="1">
        <v>2538590</v>
      </c>
      <c r="D319">
        <v>1104361.3545220024</v>
      </c>
      <c r="E319">
        <v>699941.82769699255</v>
      </c>
      <c r="F319" s="1">
        <v>1436765</v>
      </c>
      <c r="G319" s="1">
        <v>791696</v>
      </c>
      <c r="H319">
        <v>18552.452781668922</v>
      </c>
      <c r="I319">
        <v>1004622.4814843216</v>
      </c>
      <c r="J319">
        <v>1607712.3374451306</v>
      </c>
      <c r="K319">
        <v>119812.44697228362</v>
      </c>
      <c r="L319">
        <v>1169854.3654057551</v>
      </c>
      <c r="M319">
        <v>0.54111976232479575</v>
      </c>
      <c r="N319" s="1">
        <f t="shared" si="90"/>
        <v>2640</v>
      </c>
      <c r="O319" s="1">
        <f t="shared" si="91"/>
        <v>512</v>
      </c>
      <c r="P319" s="1">
        <v>981</v>
      </c>
      <c r="Q319" s="1">
        <v>113</v>
      </c>
      <c r="R319" s="1">
        <f t="shared" si="92"/>
        <v>33554</v>
      </c>
      <c r="S319" s="1">
        <f t="shared" si="93"/>
        <v>6377</v>
      </c>
      <c r="T319" s="4">
        <f t="shared" si="94"/>
        <v>0.19005185670858915</v>
      </c>
      <c r="U319" s="1">
        <v>1248</v>
      </c>
      <c r="V319" s="1">
        <v>411</v>
      </c>
      <c r="W319" s="1">
        <f t="shared" si="95"/>
        <v>1332</v>
      </c>
      <c r="X319" s="1">
        <f t="shared" si="96"/>
        <v>367</v>
      </c>
      <c r="Y319" s="1">
        <v>480</v>
      </c>
      <c r="Z319" s="1">
        <v>84</v>
      </c>
      <c r="AA319" s="1">
        <f t="shared" si="97"/>
        <v>17454</v>
      </c>
      <c r="AB319" s="1">
        <f t="shared" si="98"/>
        <v>4741</v>
      </c>
      <c r="AC319" s="4">
        <f t="shared" si="99"/>
        <v>0.27162828005041822</v>
      </c>
      <c r="AD319" s="1">
        <v>622</v>
      </c>
      <c r="AE319" s="1">
        <v>230</v>
      </c>
      <c r="AF319" s="1">
        <f t="shared" si="100"/>
        <v>1291</v>
      </c>
      <c r="AG319" s="1">
        <f t="shared" si="101"/>
        <v>133</v>
      </c>
      <c r="AH319" s="1">
        <v>497</v>
      </c>
      <c r="AI319" s="1">
        <v>29</v>
      </c>
      <c r="AJ319" s="1">
        <f t="shared" si="102"/>
        <v>15734</v>
      </c>
      <c r="AK319" s="1">
        <f t="shared" si="103"/>
        <v>1569</v>
      </c>
      <c r="AL319" s="4">
        <f t="shared" si="104"/>
        <v>9.9720350832591842E-2</v>
      </c>
      <c r="AM319" s="1">
        <v>613</v>
      </c>
      <c r="AN319" s="1">
        <v>181</v>
      </c>
      <c r="AO319" t="s">
        <v>116</v>
      </c>
      <c r="AP319" t="s">
        <v>117</v>
      </c>
      <c r="AQ319" s="1">
        <v>6</v>
      </c>
    </row>
    <row r="320" spans="1:43" x14ac:dyDescent="0.25">
      <c r="A320" t="s">
        <v>115</v>
      </c>
      <c r="B320" t="s">
        <v>67</v>
      </c>
      <c r="C320" s="1">
        <v>2538590</v>
      </c>
      <c r="D320">
        <v>1104361.3545220024</v>
      </c>
      <c r="E320">
        <v>699941.82769699255</v>
      </c>
      <c r="F320" s="1">
        <v>1436765</v>
      </c>
      <c r="G320" s="1">
        <v>791696</v>
      </c>
      <c r="H320">
        <v>18552.452781668922</v>
      </c>
      <c r="I320">
        <v>1004622.4814843216</v>
      </c>
      <c r="J320">
        <v>1607712.3374451306</v>
      </c>
      <c r="K320">
        <v>119812.44697228362</v>
      </c>
      <c r="L320">
        <v>1169854.3654057551</v>
      </c>
      <c r="M320">
        <v>0.54111976232479575</v>
      </c>
      <c r="N320" s="1">
        <f t="shared" si="90"/>
        <v>2699</v>
      </c>
      <c r="O320" s="1">
        <f t="shared" si="91"/>
        <v>512</v>
      </c>
      <c r="P320" s="1">
        <v>974</v>
      </c>
      <c r="Q320" s="1">
        <v>105</v>
      </c>
      <c r="R320" s="1">
        <f t="shared" si="92"/>
        <v>34528</v>
      </c>
      <c r="S320" s="1">
        <f t="shared" si="93"/>
        <v>6482</v>
      </c>
      <c r="T320" s="4">
        <f t="shared" si="94"/>
        <v>0.18773169601482856</v>
      </c>
      <c r="U320" s="1">
        <v>1304</v>
      </c>
      <c r="V320" s="1">
        <v>421</v>
      </c>
      <c r="W320" s="1">
        <f t="shared" si="95"/>
        <v>1361</v>
      </c>
      <c r="X320" s="1">
        <f t="shared" si="96"/>
        <v>367</v>
      </c>
      <c r="Y320" s="1">
        <v>477</v>
      </c>
      <c r="Z320" s="1">
        <v>76</v>
      </c>
      <c r="AA320" s="1">
        <f t="shared" si="97"/>
        <v>17931</v>
      </c>
      <c r="AB320" s="1">
        <f t="shared" si="98"/>
        <v>4817</v>
      </c>
      <c r="AC320" s="4">
        <f t="shared" si="99"/>
        <v>0.26864090123250239</v>
      </c>
      <c r="AD320" s="1">
        <v>651</v>
      </c>
      <c r="AE320" s="1">
        <v>233</v>
      </c>
      <c r="AF320" s="1">
        <f t="shared" si="100"/>
        <v>1319</v>
      </c>
      <c r="AG320" s="1">
        <f t="shared" si="101"/>
        <v>133</v>
      </c>
      <c r="AH320" s="1">
        <v>491</v>
      </c>
      <c r="AI320" s="1">
        <v>28</v>
      </c>
      <c r="AJ320" s="1">
        <f t="shared" si="102"/>
        <v>16225</v>
      </c>
      <c r="AK320" s="1">
        <f t="shared" si="103"/>
        <v>1597</v>
      </c>
      <c r="AL320" s="4">
        <f t="shared" si="104"/>
        <v>9.8428351309707243E-2</v>
      </c>
      <c r="AM320" s="1">
        <v>640</v>
      </c>
      <c r="AN320" s="1">
        <v>188</v>
      </c>
      <c r="AO320" t="s">
        <v>116</v>
      </c>
      <c r="AP320" t="s">
        <v>117</v>
      </c>
      <c r="AQ320" s="1">
        <v>6</v>
      </c>
    </row>
    <row r="321" spans="1:43" x14ac:dyDescent="0.25">
      <c r="A321" t="s">
        <v>115</v>
      </c>
      <c r="B321" t="s">
        <v>68</v>
      </c>
      <c r="C321" s="1">
        <v>2538590</v>
      </c>
      <c r="D321">
        <v>1104361.3545220024</v>
      </c>
      <c r="E321">
        <v>699941.82769699255</v>
      </c>
      <c r="F321" s="1">
        <v>1436765</v>
      </c>
      <c r="G321" s="1">
        <v>791696</v>
      </c>
      <c r="H321">
        <v>18552.452781668922</v>
      </c>
      <c r="I321">
        <v>1004622.4814843216</v>
      </c>
      <c r="J321">
        <v>1607712.3374451306</v>
      </c>
      <c r="K321">
        <v>119812.44697228362</v>
      </c>
      <c r="L321">
        <v>1169854.3654057551</v>
      </c>
      <c r="M321">
        <v>0.54111976232479575</v>
      </c>
      <c r="N321" s="1">
        <f t="shared" si="90"/>
        <v>2709</v>
      </c>
      <c r="O321" s="1">
        <f t="shared" si="91"/>
        <v>512</v>
      </c>
      <c r="P321" s="1">
        <v>919</v>
      </c>
      <c r="Q321" s="1">
        <v>92</v>
      </c>
      <c r="R321" s="1">
        <f t="shared" si="92"/>
        <v>35447</v>
      </c>
      <c r="S321" s="1">
        <f t="shared" si="93"/>
        <v>6574</v>
      </c>
      <c r="T321" s="4">
        <f t="shared" si="94"/>
        <v>0.18545998250909809</v>
      </c>
      <c r="U321" s="1">
        <v>1361</v>
      </c>
      <c r="V321" s="1">
        <v>429</v>
      </c>
      <c r="W321" s="1">
        <f t="shared" si="95"/>
        <v>1365</v>
      </c>
      <c r="X321" s="1">
        <f t="shared" si="96"/>
        <v>367</v>
      </c>
      <c r="Y321" s="1">
        <v>445</v>
      </c>
      <c r="Z321" s="1">
        <v>67</v>
      </c>
      <c r="AA321" s="1">
        <f t="shared" si="97"/>
        <v>18376</v>
      </c>
      <c r="AB321" s="1">
        <f t="shared" si="98"/>
        <v>4884</v>
      </c>
      <c r="AC321" s="4">
        <f t="shared" si="99"/>
        <v>0.26578145407052678</v>
      </c>
      <c r="AD321" s="1">
        <v>681</v>
      </c>
      <c r="AE321" s="1">
        <v>239</v>
      </c>
      <c r="AF321" s="1">
        <f t="shared" si="100"/>
        <v>1323</v>
      </c>
      <c r="AG321" s="1">
        <f t="shared" si="101"/>
        <v>133</v>
      </c>
      <c r="AH321" s="1">
        <v>467</v>
      </c>
      <c r="AI321" s="1">
        <v>24</v>
      </c>
      <c r="AJ321" s="1">
        <f t="shared" si="102"/>
        <v>16692</v>
      </c>
      <c r="AK321" s="1">
        <f t="shared" si="103"/>
        <v>1621</v>
      </c>
      <c r="AL321" s="4">
        <f t="shared" si="104"/>
        <v>9.7112389168463931E-2</v>
      </c>
      <c r="AM321" s="1">
        <v>666</v>
      </c>
      <c r="AN321" s="1">
        <v>190</v>
      </c>
      <c r="AO321" t="s">
        <v>116</v>
      </c>
      <c r="AP321" t="s">
        <v>117</v>
      </c>
      <c r="AQ321" s="1">
        <v>6</v>
      </c>
    </row>
    <row r="322" spans="1:43" x14ac:dyDescent="0.25">
      <c r="A322" t="s">
        <v>115</v>
      </c>
      <c r="B322" t="s">
        <v>69</v>
      </c>
      <c r="C322" s="1">
        <v>2538590</v>
      </c>
      <c r="D322">
        <v>1104361.3545220024</v>
      </c>
      <c r="E322">
        <v>699941.82769699255</v>
      </c>
      <c r="F322" s="1">
        <v>1436765</v>
      </c>
      <c r="G322" s="1">
        <v>791696</v>
      </c>
      <c r="H322">
        <v>18552.452781668922</v>
      </c>
      <c r="I322">
        <v>1004622.4814843216</v>
      </c>
      <c r="J322">
        <v>1607712.3374451306</v>
      </c>
      <c r="K322">
        <v>119812.44697228362</v>
      </c>
      <c r="L322">
        <v>1169854.3654057551</v>
      </c>
      <c r="M322">
        <v>0.54111976232479575</v>
      </c>
      <c r="N322" s="1">
        <f t="shared" si="90"/>
        <v>2727</v>
      </c>
      <c r="O322" s="1">
        <f t="shared" si="91"/>
        <v>512</v>
      </c>
      <c r="P322" s="1">
        <v>901</v>
      </c>
      <c r="Q322" s="1">
        <v>88</v>
      </c>
      <c r="R322" s="1">
        <f t="shared" si="92"/>
        <v>36348</v>
      </c>
      <c r="S322" s="1">
        <f t="shared" si="93"/>
        <v>6662</v>
      </c>
      <c r="T322" s="4">
        <f t="shared" si="94"/>
        <v>0.18328381203917685</v>
      </c>
      <c r="U322" s="1">
        <v>1392</v>
      </c>
      <c r="V322" s="1">
        <v>434</v>
      </c>
      <c r="W322" s="1">
        <f t="shared" si="95"/>
        <v>1375</v>
      </c>
      <c r="X322" s="1">
        <f t="shared" si="96"/>
        <v>367</v>
      </c>
      <c r="Y322" s="1">
        <v>435</v>
      </c>
      <c r="Z322" s="1">
        <v>65</v>
      </c>
      <c r="AA322" s="1">
        <f t="shared" si="97"/>
        <v>18811</v>
      </c>
      <c r="AB322" s="1">
        <f t="shared" si="98"/>
        <v>4949</v>
      </c>
      <c r="AC322" s="4">
        <f t="shared" si="99"/>
        <v>0.26309074477699218</v>
      </c>
      <c r="AD322" s="1">
        <v>696</v>
      </c>
      <c r="AE322" s="1">
        <v>244</v>
      </c>
      <c r="AF322" s="1">
        <f t="shared" si="100"/>
        <v>1330</v>
      </c>
      <c r="AG322" s="1">
        <f t="shared" si="101"/>
        <v>133</v>
      </c>
      <c r="AH322" s="1">
        <v>458</v>
      </c>
      <c r="AI322" s="1">
        <v>22</v>
      </c>
      <c r="AJ322" s="1">
        <f t="shared" si="102"/>
        <v>17150</v>
      </c>
      <c r="AK322" s="1">
        <f t="shared" si="103"/>
        <v>1643</v>
      </c>
      <c r="AL322" s="4">
        <f t="shared" si="104"/>
        <v>9.5801749271137021E-2</v>
      </c>
      <c r="AM322" s="1">
        <v>682</v>
      </c>
      <c r="AN322" s="1">
        <v>190</v>
      </c>
      <c r="AO322" t="s">
        <v>116</v>
      </c>
      <c r="AP322" t="s">
        <v>117</v>
      </c>
      <c r="AQ322" s="1">
        <v>6</v>
      </c>
    </row>
    <row r="323" spans="1:43" x14ac:dyDescent="0.25">
      <c r="A323" t="s">
        <v>115</v>
      </c>
      <c r="B323" t="s">
        <v>70</v>
      </c>
      <c r="C323" s="1">
        <v>2538590</v>
      </c>
      <c r="D323">
        <v>1104361.3545220024</v>
      </c>
      <c r="E323">
        <v>699941.82769699255</v>
      </c>
      <c r="F323" s="1">
        <v>1436765</v>
      </c>
      <c r="G323" s="1">
        <v>791696</v>
      </c>
      <c r="H323">
        <v>18552.452781668922</v>
      </c>
      <c r="I323">
        <v>1004622.4814843216</v>
      </c>
      <c r="J323">
        <v>1607712.3374451306</v>
      </c>
      <c r="K323">
        <v>119812.44697228362</v>
      </c>
      <c r="L323">
        <v>1169854.3654057551</v>
      </c>
      <c r="M323">
        <v>0.54111976232479575</v>
      </c>
      <c r="N323" s="1">
        <f t="shared" si="90"/>
        <v>2736</v>
      </c>
      <c r="O323" s="1">
        <f t="shared" si="91"/>
        <v>512</v>
      </c>
      <c r="P323" s="1">
        <v>869</v>
      </c>
      <c r="Q323" s="1">
        <v>79</v>
      </c>
      <c r="R323" s="1">
        <f t="shared" si="92"/>
        <v>37217</v>
      </c>
      <c r="S323" s="1">
        <f t="shared" si="93"/>
        <v>6741</v>
      </c>
      <c r="T323" s="4">
        <f t="shared" si="94"/>
        <v>0.18112690437165813</v>
      </c>
      <c r="U323" s="1">
        <v>1428</v>
      </c>
      <c r="V323" s="1">
        <v>439</v>
      </c>
      <c r="W323" s="1">
        <f t="shared" si="95"/>
        <v>1378</v>
      </c>
      <c r="X323" s="1">
        <f t="shared" si="96"/>
        <v>367</v>
      </c>
      <c r="Y323" s="1">
        <v>411</v>
      </c>
      <c r="Z323" s="1">
        <v>57</v>
      </c>
      <c r="AA323" s="1">
        <f t="shared" si="97"/>
        <v>19222</v>
      </c>
      <c r="AB323" s="1">
        <f t="shared" si="98"/>
        <v>5006</v>
      </c>
      <c r="AC323" s="4">
        <f t="shared" si="99"/>
        <v>0.26043075642492974</v>
      </c>
      <c r="AD323" s="1">
        <v>718</v>
      </c>
      <c r="AE323" s="1">
        <v>249</v>
      </c>
      <c r="AF323" s="1">
        <f t="shared" si="100"/>
        <v>1335</v>
      </c>
      <c r="AG323" s="1">
        <f t="shared" si="101"/>
        <v>133</v>
      </c>
      <c r="AH323" s="1">
        <v>450</v>
      </c>
      <c r="AI323" s="1">
        <v>21</v>
      </c>
      <c r="AJ323" s="1">
        <f t="shared" si="102"/>
        <v>17600</v>
      </c>
      <c r="AK323" s="1">
        <f t="shared" si="103"/>
        <v>1664</v>
      </c>
      <c r="AL323" s="4">
        <f t="shared" si="104"/>
        <v>9.4545454545454544E-2</v>
      </c>
      <c r="AM323" s="1">
        <v>695</v>
      </c>
      <c r="AN323" s="1">
        <v>190</v>
      </c>
      <c r="AO323" t="s">
        <v>116</v>
      </c>
      <c r="AP323" t="s">
        <v>117</v>
      </c>
      <c r="AQ323" s="1">
        <v>6</v>
      </c>
    </row>
    <row r="324" spans="1:43" x14ac:dyDescent="0.25">
      <c r="A324" t="s">
        <v>115</v>
      </c>
      <c r="B324" t="s">
        <v>71</v>
      </c>
      <c r="C324" s="1">
        <v>2538590</v>
      </c>
      <c r="D324">
        <v>1104361.3545220024</v>
      </c>
      <c r="E324">
        <v>699941.82769699255</v>
      </c>
      <c r="F324" s="1">
        <v>1436765</v>
      </c>
      <c r="G324" s="1">
        <v>791696</v>
      </c>
      <c r="H324">
        <v>18552.452781668922</v>
      </c>
      <c r="I324">
        <v>1004622.4814843216</v>
      </c>
      <c r="J324">
        <v>1607712.3374451306</v>
      </c>
      <c r="K324">
        <v>119812.44697228362</v>
      </c>
      <c r="L324">
        <v>1169854.3654057551</v>
      </c>
      <c r="M324">
        <v>0.54111976232479575</v>
      </c>
      <c r="N324" s="1">
        <f t="shared" si="90"/>
        <v>2744</v>
      </c>
      <c r="O324" s="1">
        <f t="shared" si="91"/>
        <v>512</v>
      </c>
      <c r="P324" s="1">
        <v>870</v>
      </c>
      <c r="Q324" s="1">
        <v>78</v>
      </c>
      <c r="R324" s="1">
        <f t="shared" si="92"/>
        <v>38087</v>
      </c>
      <c r="S324" s="1">
        <f t="shared" si="93"/>
        <v>6819</v>
      </c>
      <c r="T324" s="4">
        <f t="shared" si="94"/>
        <v>0.17903746685220678</v>
      </c>
      <c r="U324" s="1">
        <v>1433</v>
      </c>
      <c r="V324" s="1">
        <v>441</v>
      </c>
      <c r="W324" s="1">
        <f t="shared" si="95"/>
        <v>1380</v>
      </c>
      <c r="X324" s="1">
        <f t="shared" si="96"/>
        <v>367</v>
      </c>
      <c r="Y324" s="1">
        <v>410</v>
      </c>
      <c r="Z324" s="1">
        <v>56</v>
      </c>
      <c r="AA324" s="1">
        <f t="shared" si="97"/>
        <v>19632</v>
      </c>
      <c r="AB324" s="1">
        <f t="shared" si="98"/>
        <v>5062</v>
      </c>
      <c r="AC324" s="4">
        <f t="shared" si="99"/>
        <v>0.25784433577832111</v>
      </c>
      <c r="AD324" s="1">
        <v>719</v>
      </c>
      <c r="AE324" s="1">
        <v>251</v>
      </c>
      <c r="AF324" s="1">
        <f t="shared" si="100"/>
        <v>1342</v>
      </c>
      <c r="AG324" s="1">
        <f t="shared" si="101"/>
        <v>133</v>
      </c>
      <c r="AH324" s="1">
        <v>454</v>
      </c>
      <c r="AI324" s="1">
        <v>21</v>
      </c>
      <c r="AJ324" s="1">
        <f t="shared" si="102"/>
        <v>18054</v>
      </c>
      <c r="AK324" s="1">
        <f t="shared" si="103"/>
        <v>1685</v>
      </c>
      <c r="AL324" s="4">
        <f t="shared" si="104"/>
        <v>9.3331117757837603E-2</v>
      </c>
      <c r="AM324" s="1">
        <v>698</v>
      </c>
      <c r="AN324" s="1">
        <v>190</v>
      </c>
      <c r="AO324" t="s">
        <v>116</v>
      </c>
      <c r="AP324" t="s">
        <v>117</v>
      </c>
      <c r="AQ324" s="1">
        <v>6</v>
      </c>
    </row>
    <row r="325" spans="1:43" x14ac:dyDescent="0.25">
      <c r="A325" t="s">
        <v>115</v>
      </c>
      <c r="B325" t="s">
        <v>72</v>
      </c>
      <c r="C325" s="1">
        <v>2538590</v>
      </c>
      <c r="D325">
        <v>1104361.3545220024</v>
      </c>
      <c r="E325">
        <v>699941.82769699255</v>
      </c>
      <c r="F325" s="1">
        <v>1436765</v>
      </c>
      <c r="G325" s="1">
        <v>791696</v>
      </c>
      <c r="H325">
        <v>18552.452781668922</v>
      </c>
      <c r="I325">
        <v>1004622.4814843216</v>
      </c>
      <c r="J325">
        <v>1607712.3374451306</v>
      </c>
      <c r="K325">
        <v>119812.44697228362</v>
      </c>
      <c r="L325">
        <v>1169854.3654057551</v>
      </c>
      <c r="M325">
        <v>0.54111976232479575</v>
      </c>
      <c r="N325" s="1">
        <f t="shared" si="90"/>
        <v>2750</v>
      </c>
      <c r="O325" s="1">
        <f t="shared" si="91"/>
        <v>512</v>
      </c>
      <c r="P325" s="1">
        <v>871</v>
      </c>
      <c r="Q325" s="1">
        <v>76</v>
      </c>
      <c r="R325" s="1">
        <f t="shared" si="92"/>
        <v>38958</v>
      </c>
      <c r="S325" s="1">
        <f t="shared" si="93"/>
        <v>6895</v>
      </c>
      <c r="T325" s="4">
        <f t="shared" si="94"/>
        <v>0.17698547153344626</v>
      </c>
      <c r="U325" s="1">
        <v>1435</v>
      </c>
      <c r="V325" s="1">
        <v>444</v>
      </c>
      <c r="W325" s="1">
        <f t="shared" si="95"/>
        <v>1382</v>
      </c>
      <c r="X325" s="1">
        <f t="shared" si="96"/>
        <v>367</v>
      </c>
      <c r="Y325" s="1">
        <v>411</v>
      </c>
      <c r="Z325" s="1">
        <v>54</v>
      </c>
      <c r="AA325" s="1">
        <f t="shared" si="97"/>
        <v>20043</v>
      </c>
      <c r="AB325" s="1">
        <f t="shared" si="98"/>
        <v>5116</v>
      </c>
      <c r="AC325" s="4">
        <f t="shared" si="99"/>
        <v>0.25525120989871775</v>
      </c>
      <c r="AD325" s="1">
        <v>719</v>
      </c>
      <c r="AE325" s="1">
        <v>252</v>
      </c>
      <c r="AF325" s="1">
        <f t="shared" si="100"/>
        <v>1347</v>
      </c>
      <c r="AG325" s="1">
        <f t="shared" si="101"/>
        <v>133</v>
      </c>
      <c r="AH325" s="1">
        <v>454</v>
      </c>
      <c r="AI325" s="1">
        <v>21</v>
      </c>
      <c r="AJ325" s="1">
        <f t="shared" si="102"/>
        <v>18508</v>
      </c>
      <c r="AK325" s="1">
        <f t="shared" si="103"/>
        <v>1706</v>
      </c>
      <c r="AL325" s="4">
        <f t="shared" si="104"/>
        <v>9.217635617030473E-2</v>
      </c>
      <c r="AM325" s="1">
        <v>701</v>
      </c>
      <c r="AN325" s="1">
        <v>192</v>
      </c>
      <c r="AO325" t="s">
        <v>116</v>
      </c>
      <c r="AP325" t="s">
        <v>117</v>
      </c>
      <c r="AQ325" s="1">
        <v>6</v>
      </c>
    </row>
    <row r="326" spans="1:43" x14ac:dyDescent="0.25">
      <c r="A326" t="s">
        <v>115</v>
      </c>
      <c r="B326" t="s">
        <v>73</v>
      </c>
      <c r="C326" s="1">
        <v>2538590</v>
      </c>
      <c r="D326">
        <v>1104361.3545220024</v>
      </c>
      <c r="E326">
        <v>699941.82769699255</v>
      </c>
      <c r="F326" s="1">
        <v>1436765</v>
      </c>
      <c r="G326" s="1">
        <v>791696</v>
      </c>
      <c r="H326">
        <v>18552.452781668922</v>
      </c>
      <c r="I326">
        <v>1004622.4814843216</v>
      </c>
      <c r="J326">
        <v>1607712.3374451306</v>
      </c>
      <c r="K326">
        <v>119812.44697228362</v>
      </c>
      <c r="L326">
        <v>1169854.3654057551</v>
      </c>
      <c r="M326">
        <v>0.54111976232479575</v>
      </c>
      <c r="N326" s="1">
        <f t="shared" si="90"/>
        <v>2756</v>
      </c>
      <c r="O326" s="1">
        <f t="shared" si="91"/>
        <v>512</v>
      </c>
      <c r="P326" s="1">
        <v>859</v>
      </c>
      <c r="Q326" s="1">
        <v>74</v>
      </c>
      <c r="R326" s="1">
        <f t="shared" si="92"/>
        <v>39817</v>
      </c>
      <c r="S326" s="1">
        <f t="shared" si="93"/>
        <v>6969</v>
      </c>
      <c r="T326" s="4">
        <f t="shared" si="94"/>
        <v>0.17502574277318733</v>
      </c>
      <c r="U326" s="1">
        <v>1448</v>
      </c>
      <c r="V326" s="1">
        <v>449</v>
      </c>
      <c r="W326" s="1">
        <f t="shared" si="95"/>
        <v>1387</v>
      </c>
      <c r="X326" s="1">
        <f t="shared" si="96"/>
        <v>367</v>
      </c>
      <c r="Y326" s="1">
        <v>412</v>
      </c>
      <c r="Z326" s="1">
        <v>52</v>
      </c>
      <c r="AA326" s="1">
        <f t="shared" si="97"/>
        <v>20455</v>
      </c>
      <c r="AB326" s="1">
        <f t="shared" si="98"/>
        <v>5168</v>
      </c>
      <c r="AC326" s="4">
        <f t="shared" si="99"/>
        <v>0.2526521632852603</v>
      </c>
      <c r="AD326" s="1">
        <v>721</v>
      </c>
      <c r="AE326" s="1">
        <v>254</v>
      </c>
      <c r="AF326" s="1">
        <f t="shared" si="100"/>
        <v>1348</v>
      </c>
      <c r="AG326" s="1">
        <f t="shared" si="101"/>
        <v>133</v>
      </c>
      <c r="AH326" s="1">
        <v>441</v>
      </c>
      <c r="AI326" s="1">
        <v>21</v>
      </c>
      <c r="AJ326" s="1">
        <f t="shared" si="102"/>
        <v>18949</v>
      </c>
      <c r="AK326" s="1">
        <f t="shared" si="103"/>
        <v>1727</v>
      </c>
      <c r="AL326" s="4">
        <f t="shared" si="104"/>
        <v>9.1139374109451693E-2</v>
      </c>
      <c r="AM326" s="1">
        <v>712</v>
      </c>
      <c r="AN326" s="1">
        <v>195</v>
      </c>
      <c r="AO326" t="s">
        <v>116</v>
      </c>
      <c r="AP326" t="s">
        <v>117</v>
      </c>
      <c r="AQ326" s="1">
        <v>6</v>
      </c>
    </row>
    <row r="327" spans="1:43" x14ac:dyDescent="0.25">
      <c r="A327" t="s">
        <v>115</v>
      </c>
      <c r="B327" t="s">
        <v>74</v>
      </c>
      <c r="C327" s="1">
        <v>2538590</v>
      </c>
      <c r="D327">
        <v>1104361.3545220024</v>
      </c>
      <c r="E327">
        <v>699941.82769699255</v>
      </c>
      <c r="F327" s="1">
        <v>1436765</v>
      </c>
      <c r="G327" s="1">
        <v>791696</v>
      </c>
      <c r="H327">
        <v>18552.452781668922</v>
      </c>
      <c r="I327">
        <v>1004622.4814843216</v>
      </c>
      <c r="J327">
        <v>1607712.3374451306</v>
      </c>
      <c r="K327">
        <v>119812.44697228362</v>
      </c>
      <c r="L327">
        <v>1169854.3654057551</v>
      </c>
      <c r="M327">
        <v>0.54111976232479575</v>
      </c>
      <c r="N327" s="1">
        <f t="shared" si="90"/>
        <v>2767</v>
      </c>
      <c r="O327" s="1">
        <f t="shared" si="91"/>
        <v>512</v>
      </c>
      <c r="P327" s="1">
        <v>829</v>
      </c>
      <c r="Q327" s="1">
        <v>73</v>
      </c>
      <c r="R327" s="1">
        <f t="shared" si="92"/>
        <v>40646</v>
      </c>
      <c r="S327" s="1">
        <f t="shared" si="93"/>
        <v>7042</v>
      </c>
      <c r="T327" s="4">
        <f t="shared" si="94"/>
        <v>0.17325198051468779</v>
      </c>
      <c r="U327" s="1">
        <v>1484</v>
      </c>
      <c r="V327" s="1">
        <v>454</v>
      </c>
      <c r="W327" s="1">
        <f t="shared" si="95"/>
        <v>1393</v>
      </c>
      <c r="X327" s="1">
        <f t="shared" si="96"/>
        <v>367</v>
      </c>
      <c r="Y327" s="1">
        <v>393</v>
      </c>
      <c r="Z327" s="1">
        <v>51</v>
      </c>
      <c r="AA327" s="1">
        <f t="shared" si="97"/>
        <v>20848</v>
      </c>
      <c r="AB327" s="1">
        <f t="shared" si="98"/>
        <v>5219</v>
      </c>
      <c r="AC327" s="4">
        <f t="shared" si="99"/>
        <v>0.25033576362240983</v>
      </c>
      <c r="AD327" s="1">
        <v>743</v>
      </c>
      <c r="AE327" s="1">
        <v>257</v>
      </c>
      <c r="AF327" s="1">
        <f t="shared" si="100"/>
        <v>1353</v>
      </c>
      <c r="AG327" s="1">
        <f t="shared" si="101"/>
        <v>133</v>
      </c>
      <c r="AH327" s="1">
        <v>432</v>
      </c>
      <c r="AI327" s="1">
        <v>21</v>
      </c>
      <c r="AJ327" s="1">
        <f t="shared" si="102"/>
        <v>19381</v>
      </c>
      <c r="AK327" s="1">
        <f t="shared" si="103"/>
        <v>1748</v>
      </c>
      <c r="AL327" s="4">
        <f t="shared" si="104"/>
        <v>9.0191424591094374E-2</v>
      </c>
      <c r="AM327" s="1">
        <v>725</v>
      </c>
      <c r="AN327" s="1">
        <v>196</v>
      </c>
      <c r="AO327" t="s">
        <v>116</v>
      </c>
      <c r="AP327" t="s">
        <v>117</v>
      </c>
      <c r="AQ327" s="1">
        <v>6</v>
      </c>
    </row>
    <row r="328" spans="1:43" x14ac:dyDescent="0.25">
      <c r="A328" t="s">
        <v>115</v>
      </c>
      <c r="B328" t="s">
        <v>75</v>
      </c>
      <c r="C328" s="1">
        <v>2538590</v>
      </c>
      <c r="D328">
        <v>1104361.3545220024</v>
      </c>
      <c r="E328">
        <v>699941.82769699255</v>
      </c>
      <c r="F328" s="1">
        <v>1436765</v>
      </c>
      <c r="G328" s="1">
        <v>791696</v>
      </c>
      <c r="H328">
        <v>18552.452781668922</v>
      </c>
      <c r="I328">
        <v>1004622.4814843216</v>
      </c>
      <c r="J328">
        <v>1607712.3374451306</v>
      </c>
      <c r="K328">
        <v>119812.44697228362</v>
      </c>
      <c r="L328">
        <v>1169854.3654057551</v>
      </c>
      <c r="M328">
        <v>0.54111976232479575</v>
      </c>
      <c r="N328" s="1">
        <f t="shared" si="90"/>
        <v>2776</v>
      </c>
      <c r="O328" s="1">
        <f t="shared" si="91"/>
        <v>512</v>
      </c>
      <c r="P328" s="1">
        <v>811</v>
      </c>
      <c r="Q328" s="1">
        <v>71</v>
      </c>
      <c r="R328" s="1">
        <f t="shared" si="92"/>
        <v>41457</v>
      </c>
      <c r="S328" s="1">
        <f t="shared" si="93"/>
        <v>7113</v>
      </c>
      <c r="T328" s="4">
        <f t="shared" si="94"/>
        <v>0.17157536724799188</v>
      </c>
      <c r="U328" s="1">
        <v>1509</v>
      </c>
      <c r="V328" s="1">
        <v>456</v>
      </c>
      <c r="W328" s="1">
        <f t="shared" si="95"/>
        <v>1397</v>
      </c>
      <c r="X328" s="1">
        <f t="shared" si="96"/>
        <v>367</v>
      </c>
      <c r="Y328" s="1">
        <v>381</v>
      </c>
      <c r="Z328" s="1">
        <v>50</v>
      </c>
      <c r="AA328" s="1">
        <f t="shared" si="97"/>
        <v>21229</v>
      </c>
      <c r="AB328" s="1">
        <f t="shared" si="98"/>
        <v>5269</v>
      </c>
      <c r="AC328" s="4">
        <f t="shared" si="99"/>
        <v>0.24819821941683545</v>
      </c>
      <c r="AD328" s="1">
        <v>758</v>
      </c>
      <c r="AE328" s="1">
        <v>258</v>
      </c>
      <c r="AF328" s="1">
        <f t="shared" si="100"/>
        <v>1358</v>
      </c>
      <c r="AG328" s="1">
        <f t="shared" si="101"/>
        <v>133</v>
      </c>
      <c r="AH328" s="1">
        <v>426</v>
      </c>
      <c r="AI328" s="1">
        <v>20</v>
      </c>
      <c r="AJ328" s="1">
        <f t="shared" si="102"/>
        <v>19807</v>
      </c>
      <c r="AK328" s="1">
        <f t="shared" si="103"/>
        <v>1768</v>
      </c>
      <c r="AL328" s="4">
        <f t="shared" si="104"/>
        <v>8.9261372242136622E-2</v>
      </c>
      <c r="AM328" s="1">
        <v>735</v>
      </c>
      <c r="AN328" s="1">
        <v>197</v>
      </c>
      <c r="AO328" t="s">
        <v>116</v>
      </c>
      <c r="AP328" t="s">
        <v>117</v>
      </c>
      <c r="AQ328" s="1">
        <v>6</v>
      </c>
    </row>
    <row r="329" spans="1:43" x14ac:dyDescent="0.25">
      <c r="A329" t="s">
        <v>115</v>
      </c>
      <c r="B329" t="s">
        <v>76</v>
      </c>
      <c r="C329" s="1">
        <v>2538590</v>
      </c>
      <c r="D329">
        <v>1104361.3545220024</v>
      </c>
      <c r="E329">
        <v>699941.82769699255</v>
      </c>
      <c r="F329" s="1">
        <v>1436765</v>
      </c>
      <c r="G329" s="1">
        <v>791696</v>
      </c>
      <c r="H329">
        <v>18552.452781668922</v>
      </c>
      <c r="I329">
        <v>1004622.4814843216</v>
      </c>
      <c r="J329">
        <v>1607712.3374451306</v>
      </c>
      <c r="K329">
        <v>119812.44697228362</v>
      </c>
      <c r="L329">
        <v>1169854.3654057551</v>
      </c>
      <c r="M329">
        <v>0.54111976232479575</v>
      </c>
      <c r="N329" s="1">
        <f t="shared" si="90"/>
        <v>2790</v>
      </c>
      <c r="O329" s="1">
        <f t="shared" si="91"/>
        <v>512</v>
      </c>
      <c r="P329" s="1">
        <v>790</v>
      </c>
      <c r="Q329" s="1">
        <v>68</v>
      </c>
      <c r="R329" s="1">
        <f t="shared" si="92"/>
        <v>42247</v>
      </c>
      <c r="S329" s="1">
        <f t="shared" si="93"/>
        <v>7181</v>
      </c>
      <c r="T329" s="4">
        <f t="shared" si="94"/>
        <v>0.16997656638341185</v>
      </c>
      <c r="U329" s="1">
        <v>1539</v>
      </c>
      <c r="V329" s="1">
        <v>461</v>
      </c>
      <c r="W329" s="1">
        <f t="shared" si="95"/>
        <v>1408</v>
      </c>
      <c r="X329" s="1">
        <f t="shared" si="96"/>
        <v>367</v>
      </c>
      <c r="Y329" s="1">
        <v>377</v>
      </c>
      <c r="Z329" s="1">
        <v>50</v>
      </c>
      <c r="AA329" s="1">
        <f t="shared" si="97"/>
        <v>21606</v>
      </c>
      <c r="AB329" s="1">
        <f t="shared" si="98"/>
        <v>5319</v>
      </c>
      <c r="AC329" s="4">
        <f t="shared" si="99"/>
        <v>0.24618161621771731</v>
      </c>
      <c r="AD329" s="1">
        <v>771</v>
      </c>
      <c r="AE329" s="1">
        <v>260</v>
      </c>
      <c r="AF329" s="1">
        <f t="shared" si="100"/>
        <v>1361</v>
      </c>
      <c r="AG329" s="1">
        <f t="shared" si="101"/>
        <v>133</v>
      </c>
      <c r="AH329" s="1">
        <v>409</v>
      </c>
      <c r="AI329" s="1">
        <v>17</v>
      </c>
      <c r="AJ329" s="1">
        <f t="shared" si="102"/>
        <v>20216</v>
      </c>
      <c r="AK329" s="1">
        <f t="shared" si="103"/>
        <v>1785</v>
      </c>
      <c r="AL329" s="4">
        <f t="shared" si="104"/>
        <v>8.8296398891966763E-2</v>
      </c>
      <c r="AM329" s="1">
        <v>752</v>
      </c>
      <c r="AN329" s="1">
        <v>200</v>
      </c>
      <c r="AO329" t="s">
        <v>116</v>
      </c>
      <c r="AP329" t="s">
        <v>117</v>
      </c>
      <c r="AQ329" s="1">
        <v>6</v>
      </c>
    </row>
    <row r="330" spans="1:43" x14ac:dyDescent="0.25">
      <c r="A330" t="s">
        <v>115</v>
      </c>
      <c r="B330" t="s">
        <v>77</v>
      </c>
      <c r="C330" s="1">
        <v>2538590</v>
      </c>
      <c r="D330">
        <v>1104361.3545220024</v>
      </c>
      <c r="E330">
        <v>699941.82769699255</v>
      </c>
      <c r="F330" s="1">
        <v>1436765</v>
      </c>
      <c r="G330" s="1">
        <v>791696</v>
      </c>
      <c r="H330">
        <v>18552.452781668922</v>
      </c>
      <c r="I330">
        <v>1004622.4814843216</v>
      </c>
      <c r="J330">
        <v>1607712.3374451306</v>
      </c>
      <c r="K330">
        <v>119812.44697228362</v>
      </c>
      <c r="L330">
        <v>1169854.3654057551</v>
      </c>
      <c r="M330">
        <v>0.54111976232479575</v>
      </c>
      <c r="N330" s="1">
        <f t="shared" si="90"/>
        <v>2805</v>
      </c>
      <c r="O330" s="1">
        <f t="shared" si="91"/>
        <v>512</v>
      </c>
      <c r="P330" s="1">
        <v>775</v>
      </c>
      <c r="Q330" s="1">
        <v>65</v>
      </c>
      <c r="R330" s="1">
        <f t="shared" si="92"/>
        <v>43022</v>
      </c>
      <c r="S330" s="1">
        <f t="shared" si="93"/>
        <v>7246</v>
      </c>
      <c r="T330" s="4">
        <f t="shared" si="94"/>
        <v>0.1684254567430617</v>
      </c>
      <c r="U330" s="1">
        <v>1562</v>
      </c>
      <c r="V330" s="1">
        <v>468</v>
      </c>
      <c r="W330" s="1">
        <f t="shared" si="95"/>
        <v>1421</v>
      </c>
      <c r="X330" s="1">
        <f t="shared" si="96"/>
        <v>367</v>
      </c>
      <c r="Y330" s="1">
        <v>378</v>
      </c>
      <c r="Z330" s="1">
        <v>49</v>
      </c>
      <c r="AA330" s="1">
        <f t="shared" si="97"/>
        <v>21984</v>
      </c>
      <c r="AB330" s="1">
        <f t="shared" si="98"/>
        <v>5368</v>
      </c>
      <c r="AC330" s="4">
        <f t="shared" si="99"/>
        <v>0.24417758369723436</v>
      </c>
      <c r="AD330" s="1">
        <v>777</v>
      </c>
      <c r="AE330" s="1">
        <v>266</v>
      </c>
      <c r="AF330" s="1">
        <f t="shared" si="100"/>
        <v>1363</v>
      </c>
      <c r="AG330" s="1">
        <f t="shared" si="101"/>
        <v>133</v>
      </c>
      <c r="AH330" s="1">
        <v>393</v>
      </c>
      <c r="AI330" s="1">
        <v>15</v>
      </c>
      <c r="AJ330" s="1">
        <f t="shared" si="102"/>
        <v>20609</v>
      </c>
      <c r="AK330" s="1">
        <f t="shared" si="103"/>
        <v>1800</v>
      </c>
      <c r="AL330" s="4">
        <f t="shared" si="104"/>
        <v>8.7340482313552334E-2</v>
      </c>
      <c r="AM330" s="1">
        <v>769</v>
      </c>
      <c r="AN330" s="1">
        <v>201</v>
      </c>
      <c r="AO330" t="s">
        <v>116</v>
      </c>
      <c r="AP330" t="s">
        <v>117</v>
      </c>
      <c r="AQ330" s="1">
        <v>6</v>
      </c>
    </row>
    <row r="331" spans="1:43" x14ac:dyDescent="0.25">
      <c r="A331" t="s">
        <v>115</v>
      </c>
      <c r="B331" t="s">
        <v>78</v>
      </c>
      <c r="C331" s="1">
        <v>2538590</v>
      </c>
      <c r="D331">
        <v>1104361.3545220024</v>
      </c>
      <c r="E331">
        <v>699941.82769699255</v>
      </c>
      <c r="F331" s="1">
        <v>1436765</v>
      </c>
      <c r="G331" s="1">
        <v>791696</v>
      </c>
      <c r="H331">
        <v>18552.452781668922</v>
      </c>
      <c r="I331">
        <v>1004622.4814843216</v>
      </c>
      <c r="J331">
        <v>1607712.3374451306</v>
      </c>
      <c r="K331">
        <v>119812.44697228362</v>
      </c>
      <c r="L331">
        <v>1169854.3654057551</v>
      </c>
      <c r="M331">
        <v>0.54111976232479575</v>
      </c>
      <c r="N331" s="1">
        <f t="shared" si="90"/>
        <v>2805</v>
      </c>
      <c r="O331" s="1">
        <f t="shared" si="91"/>
        <v>512</v>
      </c>
      <c r="P331" s="1">
        <v>755</v>
      </c>
      <c r="Q331" s="1">
        <v>60</v>
      </c>
      <c r="R331" s="1">
        <f t="shared" si="92"/>
        <v>43777</v>
      </c>
      <c r="S331" s="1">
        <f t="shared" si="93"/>
        <v>7306</v>
      </c>
      <c r="T331" s="4">
        <f t="shared" si="94"/>
        <v>0.16689128994677571</v>
      </c>
      <c r="U331" s="1">
        <v>1577</v>
      </c>
      <c r="V331" s="1">
        <v>471</v>
      </c>
      <c r="W331" s="1">
        <f t="shared" si="95"/>
        <v>1421</v>
      </c>
      <c r="X331" s="1">
        <f t="shared" si="96"/>
        <v>367</v>
      </c>
      <c r="Y331" s="1">
        <v>366</v>
      </c>
      <c r="Z331" s="1">
        <v>45</v>
      </c>
      <c r="AA331" s="1">
        <f t="shared" si="97"/>
        <v>22350</v>
      </c>
      <c r="AB331" s="1">
        <f t="shared" si="98"/>
        <v>5413</v>
      </c>
      <c r="AC331" s="4">
        <f t="shared" si="99"/>
        <v>0.24219239373601789</v>
      </c>
      <c r="AD331" s="1">
        <v>786</v>
      </c>
      <c r="AE331" s="1">
        <v>266</v>
      </c>
      <c r="AF331" s="1">
        <f t="shared" si="100"/>
        <v>1364</v>
      </c>
      <c r="AG331" s="1">
        <f t="shared" si="101"/>
        <v>133</v>
      </c>
      <c r="AH331" s="1">
        <v>385</v>
      </c>
      <c r="AI331" s="1">
        <v>14</v>
      </c>
      <c r="AJ331" s="1">
        <f t="shared" si="102"/>
        <v>20994</v>
      </c>
      <c r="AK331" s="1">
        <f t="shared" si="103"/>
        <v>1814</v>
      </c>
      <c r="AL331" s="4">
        <f t="shared" si="104"/>
        <v>8.6405639706582826E-2</v>
      </c>
      <c r="AM331" s="1">
        <v>775</v>
      </c>
      <c r="AN331" s="1">
        <v>204</v>
      </c>
      <c r="AO331" t="s">
        <v>116</v>
      </c>
      <c r="AP331" t="s">
        <v>117</v>
      </c>
      <c r="AQ331" s="1">
        <v>6</v>
      </c>
    </row>
    <row r="332" spans="1:43" x14ac:dyDescent="0.25">
      <c r="A332" t="s">
        <v>115</v>
      </c>
      <c r="B332" t="s">
        <v>79</v>
      </c>
      <c r="C332" s="1">
        <v>2538590</v>
      </c>
      <c r="D332">
        <v>1104361.3545220024</v>
      </c>
      <c r="E332">
        <v>699941.82769699255</v>
      </c>
      <c r="F332" s="1">
        <v>1436765</v>
      </c>
      <c r="G332" s="1">
        <v>791696</v>
      </c>
      <c r="H332">
        <v>18552.452781668922</v>
      </c>
      <c r="I332">
        <v>1004622.4814843216</v>
      </c>
      <c r="J332">
        <v>1607712.3374451306</v>
      </c>
      <c r="K332">
        <v>119812.44697228362</v>
      </c>
      <c r="L332">
        <v>1169854.3654057551</v>
      </c>
      <c r="M332">
        <v>0.54111976232479575</v>
      </c>
      <c r="N332" s="1">
        <f t="shared" si="90"/>
        <v>2805</v>
      </c>
      <c r="O332" s="1">
        <f t="shared" si="91"/>
        <v>512</v>
      </c>
      <c r="P332" s="1">
        <v>751</v>
      </c>
      <c r="Q332" s="1">
        <v>60</v>
      </c>
      <c r="R332" s="1">
        <f t="shared" si="92"/>
        <v>44528</v>
      </c>
      <c r="S332" s="1">
        <f t="shared" si="93"/>
        <v>7366</v>
      </c>
      <c r="T332" s="4">
        <f t="shared" si="94"/>
        <v>0.16542400287459577</v>
      </c>
      <c r="U332" s="1">
        <v>1581</v>
      </c>
      <c r="V332" s="1">
        <v>473</v>
      </c>
      <c r="W332" s="1">
        <f t="shared" si="95"/>
        <v>1421</v>
      </c>
      <c r="X332" s="1">
        <f t="shared" si="96"/>
        <v>367</v>
      </c>
      <c r="Y332" s="1">
        <v>364</v>
      </c>
      <c r="Z332" s="1">
        <v>45</v>
      </c>
      <c r="AA332" s="1">
        <f t="shared" si="97"/>
        <v>22714</v>
      </c>
      <c r="AB332" s="1">
        <f t="shared" si="98"/>
        <v>5458</v>
      </c>
      <c r="AC332" s="4">
        <f t="shared" si="99"/>
        <v>0.24029233072114115</v>
      </c>
      <c r="AD332" s="1">
        <v>788</v>
      </c>
      <c r="AE332" s="1">
        <v>267</v>
      </c>
      <c r="AF332" s="1">
        <f t="shared" si="100"/>
        <v>1365</v>
      </c>
      <c r="AG332" s="1">
        <f t="shared" si="101"/>
        <v>133</v>
      </c>
      <c r="AH332" s="1">
        <v>383</v>
      </c>
      <c r="AI332" s="1">
        <v>14</v>
      </c>
      <c r="AJ332" s="1">
        <f t="shared" si="102"/>
        <v>21377</v>
      </c>
      <c r="AK332" s="1">
        <f t="shared" si="103"/>
        <v>1828</v>
      </c>
      <c r="AL332" s="4">
        <f t="shared" si="104"/>
        <v>8.5512466669785278E-2</v>
      </c>
      <c r="AM332" s="1">
        <v>777</v>
      </c>
      <c r="AN332" s="1">
        <v>205</v>
      </c>
      <c r="AO332" t="s">
        <v>116</v>
      </c>
      <c r="AP332" t="s">
        <v>117</v>
      </c>
      <c r="AQ332" s="1">
        <v>6</v>
      </c>
    </row>
    <row r="333" spans="1:43" x14ac:dyDescent="0.25">
      <c r="A333" t="s">
        <v>115</v>
      </c>
      <c r="B333" t="s">
        <v>80</v>
      </c>
      <c r="C333" s="1">
        <v>2538590</v>
      </c>
      <c r="D333">
        <v>1104361.3545220024</v>
      </c>
      <c r="E333">
        <v>699941.82769699255</v>
      </c>
      <c r="F333" s="1">
        <v>1436765</v>
      </c>
      <c r="G333" s="1">
        <v>791696</v>
      </c>
      <c r="H333">
        <v>18552.452781668922</v>
      </c>
      <c r="I333">
        <v>1004622.4814843216</v>
      </c>
      <c r="J333">
        <v>1607712.3374451306</v>
      </c>
      <c r="K333">
        <v>119812.44697228362</v>
      </c>
      <c r="L333">
        <v>1169854.3654057551</v>
      </c>
      <c r="M333">
        <v>0.54111976232479575</v>
      </c>
      <c r="N333" s="1">
        <f t="shared" si="90"/>
        <v>2814</v>
      </c>
      <c r="O333" s="1">
        <f t="shared" si="91"/>
        <v>512</v>
      </c>
      <c r="P333" s="1">
        <v>736</v>
      </c>
      <c r="Q333" s="1">
        <v>61</v>
      </c>
      <c r="R333" s="1">
        <f t="shared" si="92"/>
        <v>45264</v>
      </c>
      <c r="S333" s="1">
        <f t="shared" si="93"/>
        <v>7427</v>
      </c>
      <c r="T333" s="4">
        <f t="shared" si="94"/>
        <v>0.16408183103570168</v>
      </c>
      <c r="U333" s="1">
        <v>1601</v>
      </c>
      <c r="V333" s="1">
        <v>477</v>
      </c>
      <c r="W333" s="1">
        <f t="shared" si="95"/>
        <v>1425</v>
      </c>
      <c r="X333" s="1">
        <f t="shared" si="96"/>
        <v>367</v>
      </c>
      <c r="Y333" s="1">
        <v>361</v>
      </c>
      <c r="Z333" s="1">
        <v>46</v>
      </c>
      <c r="AA333" s="1">
        <f t="shared" si="97"/>
        <v>23075</v>
      </c>
      <c r="AB333" s="1">
        <f t="shared" si="98"/>
        <v>5504</v>
      </c>
      <c r="AC333" s="4">
        <f t="shared" si="99"/>
        <v>0.23852654387865654</v>
      </c>
      <c r="AD333" s="1">
        <v>795</v>
      </c>
      <c r="AE333" s="1">
        <v>269</v>
      </c>
      <c r="AF333" s="1">
        <f t="shared" si="100"/>
        <v>1368</v>
      </c>
      <c r="AG333" s="1">
        <f t="shared" si="101"/>
        <v>133</v>
      </c>
      <c r="AH333" s="1">
        <v>371</v>
      </c>
      <c r="AI333" s="1">
        <v>14</v>
      </c>
      <c r="AJ333" s="1">
        <f t="shared" si="102"/>
        <v>21748</v>
      </c>
      <c r="AK333" s="1">
        <f t="shared" si="103"/>
        <v>1842</v>
      </c>
      <c r="AL333" s="4">
        <f t="shared" si="104"/>
        <v>8.4697443443075227E-2</v>
      </c>
      <c r="AM333" s="1">
        <v>790</v>
      </c>
      <c r="AN333" s="1">
        <v>207</v>
      </c>
      <c r="AO333" t="s">
        <v>116</v>
      </c>
      <c r="AP333" t="s">
        <v>117</v>
      </c>
      <c r="AQ333" s="1">
        <v>6</v>
      </c>
    </row>
    <row r="334" spans="1:43" x14ac:dyDescent="0.25">
      <c r="A334" t="s">
        <v>115</v>
      </c>
      <c r="B334" t="s">
        <v>81</v>
      </c>
      <c r="C334" s="1">
        <v>2538590</v>
      </c>
      <c r="D334">
        <v>1104361.3545220024</v>
      </c>
      <c r="E334">
        <v>699941.82769699255</v>
      </c>
      <c r="F334" s="1">
        <v>1436765</v>
      </c>
      <c r="G334" s="1">
        <v>791696</v>
      </c>
      <c r="H334">
        <v>18552.452781668922</v>
      </c>
      <c r="I334">
        <v>1004622.4814843216</v>
      </c>
      <c r="J334">
        <v>1607712.3374451306</v>
      </c>
      <c r="K334">
        <v>119812.44697228362</v>
      </c>
      <c r="L334">
        <v>1169854.3654057551</v>
      </c>
      <c r="M334">
        <v>0.54111976232479575</v>
      </c>
      <c r="N334" s="1">
        <f t="shared" si="90"/>
        <v>2823</v>
      </c>
      <c r="O334" s="1">
        <f t="shared" si="91"/>
        <v>512</v>
      </c>
      <c r="P334" s="1">
        <v>725</v>
      </c>
      <c r="Q334" s="1">
        <v>57</v>
      </c>
      <c r="R334" s="1">
        <f t="shared" si="92"/>
        <v>45989</v>
      </c>
      <c r="S334" s="1">
        <f t="shared" si="93"/>
        <v>7484</v>
      </c>
      <c r="T334" s="4">
        <f t="shared" si="94"/>
        <v>0.16273456696166474</v>
      </c>
      <c r="U334" s="1">
        <v>1615</v>
      </c>
      <c r="V334" s="1">
        <v>483</v>
      </c>
      <c r="W334" s="1">
        <f t="shared" si="95"/>
        <v>1430</v>
      </c>
      <c r="X334" s="1">
        <f t="shared" si="96"/>
        <v>367</v>
      </c>
      <c r="Y334" s="1">
        <v>361</v>
      </c>
      <c r="Z334" s="1">
        <v>42</v>
      </c>
      <c r="AA334" s="1">
        <f t="shared" si="97"/>
        <v>23436</v>
      </c>
      <c r="AB334" s="1">
        <f t="shared" si="98"/>
        <v>5546</v>
      </c>
      <c r="AC334" s="4">
        <f t="shared" si="99"/>
        <v>0.23664447857996246</v>
      </c>
      <c r="AD334" s="1">
        <v>797</v>
      </c>
      <c r="AE334" s="1">
        <v>272</v>
      </c>
      <c r="AF334" s="1">
        <f t="shared" si="100"/>
        <v>1372</v>
      </c>
      <c r="AG334" s="1">
        <f t="shared" si="101"/>
        <v>133</v>
      </c>
      <c r="AH334" s="1">
        <v>360</v>
      </c>
      <c r="AI334" s="1">
        <v>14</v>
      </c>
      <c r="AJ334" s="1">
        <f t="shared" si="102"/>
        <v>22108</v>
      </c>
      <c r="AK334" s="1">
        <f t="shared" si="103"/>
        <v>1856</v>
      </c>
      <c r="AL334" s="4">
        <f t="shared" si="104"/>
        <v>8.3951510765333817E-2</v>
      </c>
      <c r="AM334" s="1">
        <v>802</v>
      </c>
      <c r="AN334" s="1">
        <v>210</v>
      </c>
      <c r="AO334" t="s">
        <v>116</v>
      </c>
      <c r="AP334" t="s">
        <v>117</v>
      </c>
      <c r="AQ334" s="1">
        <v>6</v>
      </c>
    </row>
    <row r="335" spans="1:43" x14ac:dyDescent="0.25">
      <c r="A335" t="s">
        <v>115</v>
      </c>
      <c r="B335" t="s">
        <v>82</v>
      </c>
      <c r="C335" s="1">
        <v>2538590</v>
      </c>
      <c r="D335">
        <v>1104361.3545220024</v>
      </c>
      <c r="E335">
        <v>699941.82769699255</v>
      </c>
      <c r="F335" s="1">
        <v>1436765</v>
      </c>
      <c r="G335" s="1">
        <v>791696</v>
      </c>
      <c r="H335">
        <v>18552.452781668922</v>
      </c>
      <c r="I335">
        <v>1004622.4814843216</v>
      </c>
      <c r="J335">
        <v>1607712.3374451306</v>
      </c>
      <c r="K335">
        <v>119812.44697228362</v>
      </c>
      <c r="L335">
        <v>1169854.3654057551</v>
      </c>
      <c r="M335">
        <v>0.54111976232479575</v>
      </c>
      <c r="N335" s="1">
        <f t="shared" si="90"/>
        <v>2835</v>
      </c>
      <c r="O335" s="1">
        <f t="shared" si="91"/>
        <v>512</v>
      </c>
      <c r="P335" s="1">
        <v>708</v>
      </c>
      <c r="Q335" s="1">
        <v>51</v>
      </c>
      <c r="R335" s="1">
        <f t="shared" si="92"/>
        <v>46697</v>
      </c>
      <c r="S335" s="1">
        <f t="shared" si="93"/>
        <v>7535</v>
      </c>
      <c r="T335" s="4">
        <f t="shared" si="94"/>
        <v>0.16135940210291883</v>
      </c>
      <c r="U335" s="1">
        <v>1637</v>
      </c>
      <c r="V335" s="1">
        <v>490</v>
      </c>
      <c r="W335" s="1">
        <f t="shared" si="95"/>
        <v>1436</v>
      </c>
      <c r="X335" s="1">
        <f t="shared" si="96"/>
        <v>367</v>
      </c>
      <c r="Y335" s="1">
        <v>350</v>
      </c>
      <c r="Z335" s="1">
        <v>37</v>
      </c>
      <c r="AA335" s="1">
        <f t="shared" si="97"/>
        <v>23786</v>
      </c>
      <c r="AB335" s="1">
        <f t="shared" si="98"/>
        <v>5583</v>
      </c>
      <c r="AC335" s="4">
        <f t="shared" si="99"/>
        <v>0.23471790128647102</v>
      </c>
      <c r="AD335" s="1">
        <v>809</v>
      </c>
      <c r="AE335" s="1">
        <v>277</v>
      </c>
      <c r="AF335" s="1">
        <f t="shared" si="100"/>
        <v>1378</v>
      </c>
      <c r="AG335" s="1">
        <f t="shared" si="101"/>
        <v>133</v>
      </c>
      <c r="AH335" s="1">
        <v>354</v>
      </c>
      <c r="AI335" s="1">
        <v>13</v>
      </c>
      <c r="AJ335" s="1">
        <f t="shared" si="102"/>
        <v>22462</v>
      </c>
      <c r="AK335" s="1">
        <f t="shared" si="103"/>
        <v>1869</v>
      </c>
      <c r="AL335" s="4">
        <f t="shared" si="104"/>
        <v>8.3207194372718368E-2</v>
      </c>
      <c r="AM335" s="1">
        <v>812</v>
      </c>
      <c r="AN335" s="1">
        <v>212</v>
      </c>
      <c r="AO335" t="s">
        <v>116</v>
      </c>
      <c r="AP335" t="s">
        <v>117</v>
      </c>
      <c r="AQ335" s="1">
        <v>6</v>
      </c>
    </row>
    <row r="336" spans="1:43" x14ac:dyDescent="0.25">
      <c r="A336" t="s">
        <v>115</v>
      </c>
      <c r="B336" t="s">
        <v>83</v>
      </c>
      <c r="C336" s="1">
        <v>2538590</v>
      </c>
      <c r="D336">
        <v>1104361.3545220024</v>
      </c>
      <c r="E336">
        <v>699941.82769699255</v>
      </c>
      <c r="F336" s="1">
        <v>1436765</v>
      </c>
      <c r="G336" s="1">
        <v>791696</v>
      </c>
      <c r="H336">
        <v>18552.452781668922</v>
      </c>
      <c r="I336">
        <v>1004622.4814843216</v>
      </c>
      <c r="J336">
        <v>1607712.3374451306</v>
      </c>
      <c r="K336">
        <v>119812.44697228362</v>
      </c>
      <c r="L336">
        <v>1169854.3654057551</v>
      </c>
      <c r="M336">
        <v>0.54111976232479575</v>
      </c>
      <c r="N336" s="1">
        <f t="shared" si="90"/>
        <v>2837</v>
      </c>
      <c r="O336" s="1">
        <f t="shared" si="91"/>
        <v>512</v>
      </c>
      <c r="P336" s="1">
        <v>695</v>
      </c>
      <c r="Q336" s="1">
        <v>51</v>
      </c>
      <c r="R336" s="1">
        <f t="shared" si="92"/>
        <v>47392</v>
      </c>
      <c r="S336" s="1">
        <f t="shared" si="93"/>
        <v>7586</v>
      </c>
      <c r="T336" s="4">
        <f t="shared" si="94"/>
        <v>0.16006920999324781</v>
      </c>
      <c r="U336" s="1">
        <v>1650</v>
      </c>
      <c r="V336" s="1">
        <v>492</v>
      </c>
      <c r="W336" s="1">
        <f t="shared" si="95"/>
        <v>1437</v>
      </c>
      <c r="X336" s="1">
        <f t="shared" si="96"/>
        <v>367</v>
      </c>
      <c r="Y336" s="1">
        <v>348</v>
      </c>
      <c r="Z336" s="1">
        <v>37</v>
      </c>
      <c r="AA336" s="1">
        <f t="shared" si="97"/>
        <v>24134</v>
      </c>
      <c r="AB336" s="1">
        <f t="shared" si="98"/>
        <v>5620</v>
      </c>
      <c r="AC336" s="4">
        <f t="shared" si="99"/>
        <v>0.23286649540067955</v>
      </c>
      <c r="AD336" s="1">
        <v>812</v>
      </c>
      <c r="AE336" s="1">
        <v>277</v>
      </c>
      <c r="AF336" s="1">
        <f t="shared" si="100"/>
        <v>1379</v>
      </c>
      <c r="AG336" s="1">
        <f t="shared" si="101"/>
        <v>133</v>
      </c>
      <c r="AH336" s="1">
        <v>343</v>
      </c>
      <c r="AI336" s="1">
        <v>13</v>
      </c>
      <c r="AJ336" s="1">
        <f t="shared" si="102"/>
        <v>22805</v>
      </c>
      <c r="AK336" s="1">
        <f t="shared" si="103"/>
        <v>1882</v>
      </c>
      <c r="AL336" s="4">
        <f t="shared" si="104"/>
        <v>8.2525761894321426E-2</v>
      </c>
      <c r="AM336" s="1">
        <v>822</v>
      </c>
      <c r="AN336" s="1">
        <v>214</v>
      </c>
      <c r="AO336" t="s">
        <v>116</v>
      </c>
      <c r="AP336" t="s">
        <v>117</v>
      </c>
      <c r="AQ336" s="1">
        <v>6</v>
      </c>
    </row>
    <row r="337" spans="1:43" x14ac:dyDescent="0.25">
      <c r="A337" t="s">
        <v>115</v>
      </c>
      <c r="B337" t="s">
        <v>84</v>
      </c>
      <c r="C337" s="1">
        <v>2538590</v>
      </c>
      <c r="D337">
        <v>1104361.3545220024</v>
      </c>
      <c r="E337">
        <v>699941.82769699255</v>
      </c>
      <c r="F337" s="1">
        <v>1436765</v>
      </c>
      <c r="G337" s="1">
        <v>791696</v>
      </c>
      <c r="H337">
        <v>18552.452781668922</v>
      </c>
      <c r="I337">
        <v>1004622.4814843216</v>
      </c>
      <c r="J337">
        <v>1607712.3374451306</v>
      </c>
      <c r="K337">
        <v>119812.44697228362</v>
      </c>
      <c r="L337">
        <v>1169854.3654057551</v>
      </c>
      <c r="M337">
        <v>0.54111976232479575</v>
      </c>
      <c r="N337" s="1">
        <f t="shared" si="90"/>
        <v>2847</v>
      </c>
      <c r="O337" s="1">
        <f t="shared" si="91"/>
        <v>512</v>
      </c>
      <c r="P337" s="1">
        <v>697</v>
      </c>
      <c r="Q337" s="1">
        <v>50</v>
      </c>
      <c r="R337" s="1">
        <f t="shared" si="92"/>
        <v>48089</v>
      </c>
      <c r="S337" s="1">
        <f t="shared" si="93"/>
        <v>7636</v>
      </c>
      <c r="T337" s="4">
        <f t="shared" si="94"/>
        <v>0.15878891222524902</v>
      </c>
      <c r="U337" s="1">
        <v>1657</v>
      </c>
      <c r="V337" s="1">
        <v>493</v>
      </c>
      <c r="W337" s="1">
        <f t="shared" si="95"/>
        <v>1444</v>
      </c>
      <c r="X337" s="1">
        <f t="shared" si="96"/>
        <v>367</v>
      </c>
      <c r="Y337" s="1">
        <v>350</v>
      </c>
      <c r="Z337" s="1">
        <v>36</v>
      </c>
      <c r="AA337" s="1">
        <f t="shared" si="97"/>
        <v>24484</v>
      </c>
      <c r="AB337" s="1">
        <f t="shared" si="98"/>
        <v>5656</v>
      </c>
      <c r="AC337" s="4">
        <f t="shared" si="99"/>
        <v>0.23100800522790393</v>
      </c>
      <c r="AD337" s="1">
        <v>816</v>
      </c>
      <c r="AE337" s="1">
        <v>278</v>
      </c>
      <c r="AF337" s="1">
        <f t="shared" si="100"/>
        <v>1382</v>
      </c>
      <c r="AG337" s="1">
        <f t="shared" si="101"/>
        <v>133</v>
      </c>
      <c r="AH337" s="1">
        <v>343</v>
      </c>
      <c r="AI337" s="1">
        <v>13</v>
      </c>
      <c r="AJ337" s="1">
        <f t="shared" si="102"/>
        <v>23148</v>
      </c>
      <c r="AK337" s="1">
        <f t="shared" si="103"/>
        <v>1895</v>
      </c>
      <c r="AL337" s="4">
        <f t="shared" si="104"/>
        <v>8.1864523932953168E-2</v>
      </c>
      <c r="AM337" s="1">
        <v>825</v>
      </c>
      <c r="AN337" s="1">
        <v>214</v>
      </c>
      <c r="AO337" t="s">
        <v>116</v>
      </c>
      <c r="AP337" t="s">
        <v>117</v>
      </c>
      <c r="AQ337" s="1">
        <v>6</v>
      </c>
    </row>
    <row r="338" spans="1:43" x14ac:dyDescent="0.25">
      <c r="A338" t="s">
        <v>115</v>
      </c>
      <c r="B338" t="s">
        <v>85</v>
      </c>
      <c r="C338" s="1">
        <v>2538590</v>
      </c>
      <c r="D338">
        <v>1104361.3545220024</v>
      </c>
      <c r="E338">
        <v>699941.82769699255</v>
      </c>
      <c r="F338" s="1">
        <v>1436765</v>
      </c>
      <c r="G338" s="1">
        <v>791696</v>
      </c>
      <c r="H338">
        <v>18552.452781668922</v>
      </c>
      <c r="I338">
        <v>1004622.4814843216</v>
      </c>
      <c r="J338">
        <v>1607712.3374451306</v>
      </c>
      <c r="K338">
        <v>119812.44697228362</v>
      </c>
      <c r="L338">
        <v>1169854.3654057551</v>
      </c>
      <c r="M338">
        <v>0.54111976232479575</v>
      </c>
      <c r="N338" s="1">
        <f t="shared" ref="N338:N361" si="105">MAX(P338+U338+V338,N337)</f>
        <v>2850</v>
      </c>
      <c r="O338" s="1">
        <f t="shared" ref="O338:O361" si="106">MAX(ROUND(N338*T338,0),O337)</f>
        <v>512</v>
      </c>
      <c r="P338" s="1">
        <v>689</v>
      </c>
      <c r="Q338" s="1">
        <v>48</v>
      </c>
      <c r="R338" s="1">
        <f t="shared" ref="R338:R361" si="107">R337+P338</f>
        <v>48778</v>
      </c>
      <c r="S338" s="1">
        <f t="shared" ref="S338:S361" si="108">S337+Q338</f>
        <v>7684</v>
      </c>
      <c r="T338" s="4">
        <f t="shared" ref="T338:T361" si="109">IF(R338&gt;0,S338/R338,0)</f>
        <v>0.15753003403173563</v>
      </c>
      <c r="U338" s="1">
        <v>1666</v>
      </c>
      <c r="V338" s="1">
        <v>495</v>
      </c>
      <c r="W338" s="1">
        <f t="shared" ref="W338:W361" si="110">MAX(Y338+AD338+AE338,W337)</f>
        <v>1446</v>
      </c>
      <c r="X338" s="1">
        <f t="shared" ref="X338:X361" si="111">MAX(ROUND(W338*AC338,0),X337)</f>
        <v>367</v>
      </c>
      <c r="Y338" s="1">
        <v>346</v>
      </c>
      <c r="Z338" s="1">
        <v>35</v>
      </c>
      <c r="AA338" s="1">
        <f t="shared" ref="AA338:AA361" si="112">AA337+Y338</f>
        <v>24830</v>
      </c>
      <c r="AB338" s="1">
        <f t="shared" ref="AB338:AB361" si="113">AB337+Z338</f>
        <v>5691</v>
      </c>
      <c r="AC338" s="4">
        <f t="shared" ref="AC338:AC361" si="114">IF(AA338&gt;0,AB338/AA338,0)</f>
        <v>0.22919855014095852</v>
      </c>
      <c r="AD338" s="1">
        <v>821</v>
      </c>
      <c r="AE338" s="1">
        <v>279</v>
      </c>
      <c r="AF338" s="1">
        <f t="shared" ref="AF338:AF361" si="115">MAX(AH338+AM338+AN338,AF337)</f>
        <v>1383</v>
      </c>
      <c r="AG338" s="1">
        <f t="shared" ref="AG338:AG361" si="116">MAX(ROUND(AF338*AL338,0),AG337)</f>
        <v>133</v>
      </c>
      <c r="AH338" s="1">
        <v>339</v>
      </c>
      <c r="AI338" s="1">
        <v>12</v>
      </c>
      <c r="AJ338" s="1">
        <f t="shared" ref="AJ338:AJ361" si="117">AJ337+AH338</f>
        <v>23487</v>
      </c>
      <c r="AK338" s="1">
        <f t="shared" ref="AK338:AK361" si="118">AK337+AI338</f>
        <v>1907</v>
      </c>
      <c r="AL338" s="4">
        <f t="shared" ref="AL338:AL361" si="119">IF(AJ338&gt;0,AK338/AJ338,0)</f>
        <v>8.1193851918082344E-2</v>
      </c>
      <c r="AM338" s="1">
        <v>829</v>
      </c>
      <c r="AN338" s="1">
        <v>215</v>
      </c>
      <c r="AO338" t="s">
        <v>116</v>
      </c>
      <c r="AP338" t="s">
        <v>117</v>
      </c>
      <c r="AQ338" s="1">
        <v>6</v>
      </c>
    </row>
    <row r="339" spans="1:43" x14ac:dyDescent="0.25">
      <c r="A339" t="s">
        <v>115</v>
      </c>
      <c r="B339" t="s">
        <v>86</v>
      </c>
      <c r="C339" s="1">
        <v>2538590</v>
      </c>
      <c r="D339">
        <v>1104361.3545220024</v>
      </c>
      <c r="E339">
        <v>699941.82769699255</v>
      </c>
      <c r="F339" s="1">
        <v>1436765</v>
      </c>
      <c r="G339" s="1">
        <v>791696</v>
      </c>
      <c r="H339">
        <v>18552.452781668922</v>
      </c>
      <c r="I339">
        <v>1004622.4814843216</v>
      </c>
      <c r="J339">
        <v>1607712.3374451306</v>
      </c>
      <c r="K339">
        <v>119812.44697228362</v>
      </c>
      <c r="L339">
        <v>1169854.3654057551</v>
      </c>
      <c r="M339">
        <v>0.54111976232479575</v>
      </c>
      <c r="N339" s="1">
        <f t="shared" si="105"/>
        <v>2852</v>
      </c>
      <c r="O339" s="1">
        <f t="shared" si="106"/>
        <v>512</v>
      </c>
      <c r="P339" s="1">
        <v>689</v>
      </c>
      <c r="Q339" s="1">
        <v>48</v>
      </c>
      <c r="R339" s="1">
        <f t="shared" si="107"/>
        <v>49467</v>
      </c>
      <c r="S339" s="1">
        <f t="shared" si="108"/>
        <v>7732</v>
      </c>
      <c r="T339" s="4">
        <f t="shared" si="109"/>
        <v>0.15630622435158792</v>
      </c>
      <c r="U339" s="1">
        <v>1667</v>
      </c>
      <c r="V339" s="1">
        <v>496</v>
      </c>
      <c r="W339" s="1">
        <f t="shared" si="110"/>
        <v>1447</v>
      </c>
      <c r="X339" s="1">
        <f t="shared" si="111"/>
        <v>367</v>
      </c>
      <c r="Y339" s="1">
        <v>345</v>
      </c>
      <c r="Z339" s="1">
        <v>35</v>
      </c>
      <c r="AA339" s="1">
        <f t="shared" si="112"/>
        <v>25175</v>
      </c>
      <c r="AB339" s="1">
        <f t="shared" si="113"/>
        <v>5726</v>
      </c>
      <c r="AC339" s="4">
        <f t="shared" si="114"/>
        <v>0.22744786494538233</v>
      </c>
      <c r="AD339" s="1">
        <v>822</v>
      </c>
      <c r="AE339" s="1">
        <v>280</v>
      </c>
      <c r="AF339" s="1">
        <f t="shared" si="115"/>
        <v>1384</v>
      </c>
      <c r="AG339" s="1">
        <f t="shared" si="116"/>
        <v>133</v>
      </c>
      <c r="AH339" s="1">
        <v>340</v>
      </c>
      <c r="AI339" s="1">
        <v>12</v>
      </c>
      <c r="AJ339" s="1">
        <f t="shared" si="117"/>
        <v>23827</v>
      </c>
      <c r="AK339" s="1">
        <f t="shared" si="118"/>
        <v>1919</v>
      </c>
      <c r="AL339" s="4">
        <f t="shared" si="119"/>
        <v>8.0538884458807233E-2</v>
      </c>
      <c r="AM339" s="1">
        <v>829</v>
      </c>
      <c r="AN339" s="1">
        <v>215</v>
      </c>
      <c r="AO339" t="s">
        <v>116</v>
      </c>
      <c r="AP339" t="s">
        <v>117</v>
      </c>
      <c r="AQ339" s="1">
        <v>6</v>
      </c>
    </row>
    <row r="340" spans="1:43" x14ac:dyDescent="0.25">
      <c r="A340" t="s">
        <v>115</v>
      </c>
      <c r="B340" t="s">
        <v>87</v>
      </c>
      <c r="C340" s="1">
        <v>2538590</v>
      </c>
      <c r="D340">
        <v>1104361.3545220024</v>
      </c>
      <c r="E340">
        <v>699941.82769699255</v>
      </c>
      <c r="F340" s="1">
        <v>1436765</v>
      </c>
      <c r="G340" s="1">
        <v>791696</v>
      </c>
      <c r="H340">
        <v>18552.452781668922</v>
      </c>
      <c r="I340">
        <v>1004622.4814843216</v>
      </c>
      <c r="J340">
        <v>1607712.3374451306</v>
      </c>
      <c r="K340">
        <v>119812.44697228362</v>
      </c>
      <c r="L340">
        <v>1169854.3654057551</v>
      </c>
      <c r="M340">
        <v>0.54111976232479575</v>
      </c>
      <c r="N340" s="1">
        <f t="shared" si="105"/>
        <v>2860</v>
      </c>
      <c r="O340" s="1">
        <f t="shared" si="106"/>
        <v>512</v>
      </c>
      <c r="P340" s="1">
        <v>690</v>
      </c>
      <c r="Q340" s="1">
        <v>47</v>
      </c>
      <c r="R340" s="1">
        <f t="shared" si="107"/>
        <v>50157</v>
      </c>
      <c r="S340" s="1">
        <f t="shared" si="108"/>
        <v>7779</v>
      </c>
      <c r="T340" s="4">
        <f t="shared" si="109"/>
        <v>0.15509300795502123</v>
      </c>
      <c r="U340" s="1">
        <v>1671</v>
      </c>
      <c r="V340" s="1">
        <v>499</v>
      </c>
      <c r="W340" s="1">
        <f t="shared" si="110"/>
        <v>1450</v>
      </c>
      <c r="X340" s="1">
        <f t="shared" si="111"/>
        <v>367</v>
      </c>
      <c r="Y340" s="1">
        <v>343</v>
      </c>
      <c r="Z340" s="1">
        <v>34</v>
      </c>
      <c r="AA340" s="1">
        <f t="shared" si="112"/>
        <v>25518</v>
      </c>
      <c r="AB340" s="1">
        <f t="shared" si="113"/>
        <v>5760</v>
      </c>
      <c r="AC340" s="4">
        <f t="shared" si="114"/>
        <v>0.22572301904537972</v>
      </c>
      <c r="AD340" s="1">
        <v>825</v>
      </c>
      <c r="AE340" s="1">
        <v>282</v>
      </c>
      <c r="AF340" s="1">
        <f t="shared" si="115"/>
        <v>1388</v>
      </c>
      <c r="AG340" s="1">
        <f t="shared" si="116"/>
        <v>133</v>
      </c>
      <c r="AH340" s="1">
        <v>343</v>
      </c>
      <c r="AI340" s="1">
        <v>12</v>
      </c>
      <c r="AJ340" s="1">
        <f t="shared" si="117"/>
        <v>24170</v>
      </c>
      <c r="AK340" s="1">
        <f t="shared" si="118"/>
        <v>1931</v>
      </c>
      <c r="AL340" s="4">
        <f t="shared" si="119"/>
        <v>7.9892428630533724E-2</v>
      </c>
      <c r="AM340" s="1">
        <v>829</v>
      </c>
      <c r="AN340" s="1">
        <v>216</v>
      </c>
      <c r="AO340" t="s">
        <v>116</v>
      </c>
      <c r="AP340" t="s">
        <v>117</v>
      </c>
      <c r="AQ340" s="1">
        <v>6</v>
      </c>
    </row>
    <row r="341" spans="1:43" x14ac:dyDescent="0.25">
      <c r="A341" t="s">
        <v>115</v>
      </c>
      <c r="B341" t="s">
        <v>88</v>
      </c>
      <c r="C341" s="1">
        <v>2538590</v>
      </c>
      <c r="D341">
        <v>1104361.3545220024</v>
      </c>
      <c r="E341">
        <v>699941.82769699255</v>
      </c>
      <c r="F341" s="1">
        <v>1436765</v>
      </c>
      <c r="G341" s="1">
        <v>791696</v>
      </c>
      <c r="H341">
        <v>18552.452781668922</v>
      </c>
      <c r="I341">
        <v>1004622.4814843216</v>
      </c>
      <c r="J341">
        <v>1607712.3374451306</v>
      </c>
      <c r="K341">
        <v>119812.44697228362</v>
      </c>
      <c r="L341">
        <v>1169854.3654057551</v>
      </c>
      <c r="M341">
        <v>0.54111976232479575</v>
      </c>
      <c r="N341" s="1">
        <f t="shared" si="105"/>
        <v>2860</v>
      </c>
      <c r="O341" s="1">
        <f t="shared" si="106"/>
        <v>512</v>
      </c>
      <c r="P341" s="1">
        <v>668</v>
      </c>
      <c r="Q341" s="1">
        <v>45</v>
      </c>
      <c r="R341" s="1">
        <f t="shared" si="107"/>
        <v>50825</v>
      </c>
      <c r="S341" s="1">
        <f t="shared" si="108"/>
        <v>7824</v>
      </c>
      <c r="T341" s="4">
        <f t="shared" si="109"/>
        <v>0.15393999016232168</v>
      </c>
      <c r="U341" s="1">
        <v>1691</v>
      </c>
      <c r="V341" s="1">
        <v>501</v>
      </c>
      <c r="W341" s="1">
        <f t="shared" si="110"/>
        <v>1451</v>
      </c>
      <c r="X341" s="1">
        <f t="shared" si="111"/>
        <v>367</v>
      </c>
      <c r="Y341" s="1">
        <v>333</v>
      </c>
      <c r="Z341" s="1">
        <v>33</v>
      </c>
      <c r="AA341" s="1">
        <f t="shared" si="112"/>
        <v>25851</v>
      </c>
      <c r="AB341" s="1">
        <f t="shared" si="113"/>
        <v>5793</v>
      </c>
      <c r="AC341" s="4">
        <f t="shared" si="114"/>
        <v>0.22409191133805267</v>
      </c>
      <c r="AD341" s="1">
        <v>835</v>
      </c>
      <c r="AE341" s="1">
        <v>283</v>
      </c>
      <c r="AF341" s="1">
        <f t="shared" si="115"/>
        <v>1388</v>
      </c>
      <c r="AG341" s="1">
        <f t="shared" si="116"/>
        <v>133</v>
      </c>
      <c r="AH341" s="1">
        <v>332</v>
      </c>
      <c r="AI341" s="1">
        <v>11</v>
      </c>
      <c r="AJ341" s="1">
        <f t="shared" si="117"/>
        <v>24502</v>
      </c>
      <c r="AK341" s="1">
        <f t="shared" si="118"/>
        <v>1942</v>
      </c>
      <c r="AL341" s="4">
        <f t="shared" si="119"/>
        <v>7.9258836013386666E-2</v>
      </c>
      <c r="AM341" s="1">
        <v>839</v>
      </c>
      <c r="AN341" s="1">
        <v>217</v>
      </c>
      <c r="AO341" t="s">
        <v>116</v>
      </c>
      <c r="AP341" t="s">
        <v>117</v>
      </c>
      <c r="AQ341" s="1">
        <v>6</v>
      </c>
    </row>
    <row r="342" spans="1:43" x14ac:dyDescent="0.25">
      <c r="A342" t="s">
        <v>115</v>
      </c>
      <c r="B342" t="s">
        <v>89</v>
      </c>
      <c r="C342" s="1">
        <v>2538590</v>
      </c>
      <c r="D342">
        <v>1104361.3545220024</v>
      </c>
      <c r="E342">
        <v>699941.82769699255</v>
      </c>
      <c r="F342" s="1">
        <v>1436765</v>
      </c>
      <c r="G342" s="1">
        <v>791696</v>
      </c>
      <c r="H342">
        <v>18552.452781668922</v>
      </c>
      <c r="I342">
        <v>1004622.4814843216</v>
      </c>
      <c r="J342">
        <v>1607712.3374451306</v>
      </c>
      <c r="K342">
        <v>119812.44697228362</v>
      </c>
      <c r="L342">
        <v>1169854.3654057551</v>
      </c>
      <c r="M342">
        <v>0.54111976232479575</v>
      </c>
      <c r="N342" s="1">
        <f t="shared" si="105"/>
        <v>2862</v>
      </c>
      <c r="O342" s="1">
        <f t="shared" si="106"/>
        <v>512</v>
      </c>
      <c r="P342" s="1">
        <v>659</v>
      </c>
      <c r="Q342" s="1">
        <v>43</v>
      </c>
      <c r="R342" s="1">
        <f t="shared" si="107"/>
        <v>51484</v>
      </c>
      <c r="S342" s="1">
        <f t="shared" si="108"/>
        <v>7867</v>
      </c>
      <c r="T342" s="4">
        <f t="shared" si="109"/>
        <v>0.15280475487530107</v>
      </c>
      <c r="U342" s="1">
        <v>1701</v>
      </c>
      <c r="V342" s="1">
        <v>502</v>
      </c>
      <c r="W342" s="1">
        <f t="shared" si="110"/>
        <v>1451</v>
      </c>
      <c r="X342" s="1">
        <f t="shared" si="111"/>
        <v>367</v>
      </c>
      <c r="Y342" s="1">
        <v>329</v>
      </c>
      <c r="Z342" s="1">
        <v>31</v>
      </c>
      <c r="AA342" s="1">
        <f t="shared" si="112"/>
        <v>26180</v>
      </c>
      <c r="AB342" s="1">
        <f t="shared" si="113"/>
        <v>5824</v>
      </c>
      <c r="AC342" s="4">
        <f t="shared" si="114"/>
        <v>0.22245989304812835</v>
      </c>
      <c r="AD342" s="1">
        <v>838</v>
      </c>
      <c r="AE342" s="1">
        <v>284</v>
      </c>
      <c r="AF342" s="1">
        <f t="shared" si="115"/>
        <v>1390</v>
      </c>
      <c r="AG342" s="1">
        <f t="shared" si="116"/>
        <v>133</v>
      </c>
      <c r="AH342" s="1">
        <v>327</v>
      </c>
      <c r="AI342" s="1">
        <v>11</v>
      </c>
      <c r="AJ342" s="1">
        <f t="shared" si="117"/>
        <v>24829</v>
      </c>
      <c r="AK342" s="1">
        <f t="shared" si="118"/>
        <v>1953</v>
      </c>
      <c r="AL342" s="4">
        <f t="shared" si="119"/>
        <v>7.8658020862700878E-2</v>
      </c>
      <c r="AM342" s="1">
        <v>846</v>
      </c>
      <c r="AN342" s="1">
        <v>217</v>
      </c>
      <c r="AO342" t="s">
        <v>116</v>
      </c>
      <c r="AP342" t="s">
        <v>117</v>
      </c>
      <c r="AQ342" s="1">
        <v>6</v>
      </c>
    </row>
    <row r="343" spans="1:43" x14ac:dyDescent="0.25">
      <c r="A343" t="s">
        <v>115</v>
      </c>
      <c r="B343" t="s">
        <v>90</v>
      </c>
      <c r="C343" s="1">
        <v>2538590</v>
      </c>
      <c r="D343">
        <v>1104361.3545220024</v>
      </c>
      <c r="E343">
        <v>699941.82769699255</v>
      </c>
      <c r="F343" s="1">
        <v>1436765</v>
      </c>
      <c r="G343" s="1">
        <v>791696</v>
      </c>
      <c r="H343">
        <v>18552.452781668922</v>
      </c>
      <c r="I343">
        <v>1004622.4814843216</v>
      </c>
      <c r="J343">
        <v>1607712.3374451306</v>
      </c>
      <c r="K343">
        <v>119812.44697228362</v>
      </c>
      <c r="L343">
        <v>1169854.3654057551</v>
      </c>
      <c r="M343">
        <v>0.54111976232479575</v>
      </c>
      <c r="N343" s="1">
        <f t="shared" si="105"/>
        <v>2863</v>
      </c>
      <c r="O343" s="1">
        <f t="shared" si="106"/>
        <v>512</v>
      </c>
      <c r="P343" s="1">
        <v>638</v>
      </c>
      <c r="Q343" s="1">
        <v>42</v>
      </c>
      <c r="R343" s="1">
        <f t="shared" si="107"/>
        <v>52122</v>
      </c>
      <c r="S343" s="1">
        <f t="shared" si="108"/>
        <v>7909</v>
      </c>
      <c r="T343" s="4">
        <f t="shared" si="109"/>
        <v>0.15174014811404013</v>
      </c>
      <c r="U343" s="1">
        <v>1723</v>
      </c>
      <c r="V343" s="1">
        <v>502</v>
      </c>
      <c r="W343" s="1">
        <f t="shared" si="110"/>
        <v>1451</v>
      </c>
      <c r="X343" s="1">
        <f t="shared" si="111"/>
        <v>367</v>
      </c>
      <c r="Y343" s="1">
        <v>320</v>
      </c>
      <c r="Z343" s="1">
        <v>30</v>
      </c>
      <c r="AA343" s="1">
        <f t="shared" si="112"/>
        <v>26500</v>
      </c>
      <c r="AB343" s="1">
        <f t="shared" si="113"/>
        <v>5854</v>
      </c>
      <c r="AC343" s="4">
        <f t="shared" si="114"/>
        <v>0.22090566037735848</v>
      </c>
      <c r="AD343" s="1">
        <v>846</v>
      </c>
      <c r="AE343" s="1">
        <v>284</v>
      </c>
      <c r="AF343" s="1">
        <f t="shared" si="115"/>
        <v>1392</v>
      </c>
      <c r="AG343" s="1">
        <f t="shared" si="116"/>
        <v>133</v>
      </c>
      <c r="AH343" s="1">
        <v>315</v>
      </c>
      <c r="AI343" s="1">
        <v>11</v>
      </c>
      <c r="AJ343" s="1">
        <f t="shared" si="117"/>
        <v>25144</v>
      </c>
      <c r="AK343" s="1">
        <f t="shared" si="118"/>
        <v>1964</v>
      </c>
      <c r="AL343" s="4">
        <f t="shared" si="119"/>
        <v>7.811008590518613E-2</v>
      </c>
      <c r="AM343" s="1">
        <v>860</v>
      </c>
      <c r="AN343" s="1">
        <v>217</v>
      </c>
      <c r="AO343" t="s">
        <v>116</v>
      </c>
      <c r="AP343" t="s">
        <v>117</v>
      </c>
      <c r="AQ343" s="1">
        <v>6</v>
      </c>
    </row>
    <row r="344" spans="1:43" x14ac:dyDescent="0.25">
      <c r="A344" t="s">
        <v>115</v>
      </c>
      <c r="B344" t="s">
        <v>91</v>
      </c>
      <c r="C344" s="1">
        <v>2538590</v>
      </c>
      <c r="D344">
        <v>1104361.3545220024</v>
      </c>
      <c r="E344">
        <v>699941.82769699255</v>
      </c>
      <c r="F344" s="1">
        <v>1436765</v>
      </c>
      <c r="G344" s="1">
        <v>791696</v>
      </c>
      <c r="H344">
        <v>18552.452781668922</v>
      </c>
      <c r="I344">
        <v>1004622.4814843216</v>
      </c>
      <c r="J344">
        <v>1607712.3374451306</v>
      </c>
      <c r="K344">
        <v>119812.44697228362</v>
      </c>
      <c r="L344">
        <v>1169854.3654057551</v>
      </c>
      <c r="M344">
        <v>0.54111976232479575</v>
      </c>
      <c r="N344" s="1">
        <f t="shared" si="105"/>
        <v>2863</v>
      </c>
      <c r="O344" s="1">
        <f t="shared" si="106"/>
        <v>512</v>
      </c>
      <c r="P344" s="1">
        <v>606</v>
      </c>
      <c r="Q344" s="1">
        <v>38</v>
      </c>
      <c r="R344" s="1">
        <f t="shared" si="107"/>
        <v>52728</v>
      </c>
      <c r="S344" s="1">
        <f t="shared" si="108"/>
        <v>7947</v>
      </c>
      <c r="T344" s="4">
        <f t="shared" si="109"/>
        <v>0.15071688666363223</v>
      </c>
      <c r="U344" s="1">
        <v>1750</v>
      </c>
      <c r="V344" s="1">
        <v>507</v>
      </c>
      <c r="W344" s="1">
        <f t="shared" si="110"/>
        <v>1451</v>
      </c>
      <c r="X344" s="1">
        <f t="shared" si="111"/>
        <v>367</v>
      </c>
      <c r="Y344" s="1">
        <v>304</v>
      </c>
      <c r="Z344" s="1">
        <v>27</v>
      </c>
      <c r="AA344" s="1">
        <f t="shared" si="112"/>
        <v>26804</v>
      </c>
      <c r="AB344" s="1">
        <f t="shared" si="113"/>
        <v>5881</v>
      </c>
      <c r="AC344" s="4">
        <f t="shared" si="114"/>
        <v>0.21940755111177437</v>
      </c>
      <c r="AD344" s="1">
        <v>860</v>
      </c>
      <c r="AE344" s="1">
        <v>285</v>
      </c>
      <c r="AF344" s="1">
        <f t="shared" si="115"/>
        <v>1393</v>
      </c>
      <c r="AG344" s="1">
        <f t="shared" si="116"/>
        <v>133</v>
      </c>
      <c r="AH344" s="1">
        <v>299</v>
      </c>
      <c r="AI344" s="1">
        <v>10</v>
      </c>
      <c r="AJ344" s="1">
        <f t="shared" si="117"/>
        <v>25443</v>
      </c>
      <c r="AK344" s="1">
        <f t="shared" si="118"/>
        <v>1974</v>
      </c>
      <c r="AL344" s="4">
        <f t="shared" si="119"/>
        <v>7.7585190425657355E-2</v>
      </c>
      <c r="AM344" s="1">
        <v>873</v>
      </c>
      <c r="AN344" s="1">
        <v>221</v>
      </c>
      <c r="AO344" t="s">
        <v>116</v>
      </c>
      <c r="AP344" t="s">
        <v>117</v>
      </c>
      <c r="AQ344" s="1">
        <v>6</v>
      </c>
    </row>
    <row r="345" spans="1:43" x14ac:dyDescent="0.25">
      <c r="A345" t="s">
        <v>115</v>
      </c>
      <c r="B345" t="s">
        <v>92</v>
      </c>
      <c r="C345" s="1">
        <v>2538590</v>
      </c>
      <c r="D345">
        <v>1104361.3545220024</v>
      </c>
      <c r="E345">
        <v>699941.82769699255</v>
      </c>
      <c r="F345" s="1">
        <v>1436765</v>
      </c>
      <c r="G345" s="1">
        <v>791696</v>
      </c>
      <c r="H345">
        <v>18552.452781668922</v>
      </c>
      <c r="I345">
        <v>1004622.4814843216</v>
      </c>
      <c r="J345">
        <v>1607712.3374451306</v>
      </c>
      <c r="K345">
        <v>119812.44697228362</v>
      </c>
      <c r="L345">
        <v>1169854.3654057551</v>
      </c>
      <c r="M345">
        <v>0.54111976232479575</v>
      </c>
      <c r="N345" s="1">
        <f t="shared" si="105"/>
        <v>2868</v>
      </c>
      <c r="O345" s="1">
        <f t="shared" si="106"/>
        <v>512</v>
      </c>
      <c r="P345" s="1">
        <v>608</v>
      </c>
      <c r="Q345" s="1">
        <v>39</v>
      </c>
      <c r="R345" s="1">
        <f t="shared" si="107"/>
        <v>53336</v>
      </c>
      <c r="S345" s="1">
        <f t="shared" si="108"/>
        <v>7986</v>
      </c>
      <c r="T345" s="4">
        <f t="shared" si="109"/>
        <v>0.14973001349932502</v>
      </c>
      <c r="U345" s="1">
        <v>1753</v>
      </c>
      <c r="V345" s="1">
        <v>507</v>
      </c>
      <c r="W345" s="1">
        <f t="shared" si="110"/>
        <v>1454</v>
      </c>
      <c r="X345" s="1">
        <f t="shared" si="111"/>
        <v>367</v>
      </c>
      <c r="Y345" s="1">
        <v>308</v>
      </c>
      <c r="Z345" s="1">
        <v>28</v>
      </c>
      <c r="AA345" s="1">
        <f t="shared" si="112"/>
        <v>27112</v>
      </c>
      <c r="AB345" s="1">
        <f t="shared" si="113"/>
        <v>5909</v>
      </c>
      <c r="AC345" s="4">
        <f t="shared" si="114"/>
        <v>0.21794777220419004</v>
      </c>
      <c r="AD345" s="1">
        <v>861</v>
      </c>
      <c r="AE345" s="1">
        <v>285</v>
      </c>
      <c r="AF345" s="1">
        <f t="shared" si="115"/>
        <v>1393</v>
      </c>
      <c r="AG345" s="1">
        <f t="shared" si="116"/>
        <v>133</v>
      </c>
      <c r="AH345" s="1">
        <v>297</v>
      </c>
      <c r="AI345" s="1">
        <v>10</v>
      </c>
      <c r="AJ345" s="1">
        <f t="shared" si="117"/>
        <v>25740</v>
      </c>
      <c r="AK345" s="1">
        <f t="shared" si="118"/>
        <v>1984</v>
      </c>
      <c r="AL345" s="4">
        <f t="shared" si="119"/>
        <v>7.7078477078477078E-2</v>
      </c>
      <c r="AM345" s="1">
        <v>875</v>
      </c>
      <c r="AN345" s="1">
        <v>221</v>
      </c>
      <c r="AO345" t="s">
        <v>116</v>
      </c>
      <c r="AP345" t="s">
        <v>117</v>
      </c>
      <c r="AQ345" s="1">
        <v>6</v>
      </c>
    </row>
    <row r="346" spans="1:43" x14ac:dyDescent="0.25">
      <c r="A346" t="s">
        <v>115</v>
      </c>
      <c r="B346" t="s">
        <v>93</v>
      </c>
      <c r="C346" s="1">
        <v>2538590</v>
      </c>
      <c r="D346">
        <v>1104361.3545220024</v>
      </c>
      <c r="E346">
        <v>699941.82769699255</v>
      </c>
      <c r="F346" s="1">
        <v>1436765</v>
      </c>
      <c r="G346" s="1">
        <v>791696</v>
      </c>
      <c r="H346">
        <v>18552.452781668922</v>
      </c>
      <c r="I346">
        <v>1004622.4814843216</v>
      </c>
      <c r="J346">
        <v>1607712.3374451306</v>
      </c>
      <c r="K346">
        <v>119812.44697228362</v>
      </c>
      <c r="L346">
        <v>1169854.3654057551</v>
      </c>
      <c r="M346">
        <v>0.54111976232479575</v>
      </c>
      <c r="N346" s="1">
        <f t="shared" si="105"/>
        <v>2869</v>
      </c>
      <c r="O346" s="1">
        <f t="shared" si="106"/>
        <v>512</v>
      </c>
      <c r="P346" s="1">
        <v>607</v>
      </c>
      <c r="Q346" s="1">
        <v>39</v>
      </c>
      <c r="R346" s="1">
        <f t="shared" si="107"/>
        <v>53943</v>
      </c>
      <c r="S346" s="1">
        <f t="shared" si="108"/>
        <v>8025</v>
      </c>
      <c r="T346" s="4">
        <f t="shared" si="109"/>
        <v>0.14876814415216061</v>
      </c>
      <c r="U346" s="1">
        <v>1754</v>
      </c>
      <c r="V346" s="1">
        <v>508</v>
      </c>
      <c r="W346" s="1">
        <f t="shared" si="110"/>
        <v>1455</v>
      </c>
      <c r="X346" s="1">
        <f t="shared" si="111"/>
        <v>367</v>
      </c>
      <c r="Y346" s="1">
        <v>307</v>
      </c>
      <c r="Z346" s="1">
        <v>28</v>
      </c>
      <c r="AA346" s="1">
        <f t="shared" si="112"/>
        <v>27419</v>
      </c>
      <c r="AB346" s="1">
        <f t="shared" si="113"/>
        <v>5937</v>
      </c>
      <c r="AC346" s="4">
        <f t="shared" si="114"/>
        <v>0.21652868448885809</v>
      </c>
      <c r="AD346" s="1">
        <v>862</v>
      </c>
      <c r="AE346" s="1">
        <v>286</v>
      </c>
      <c r="AF346" s="1">
        <f t="shared" si="115"/>
        <v>1393</v>
      </c>
      <c r="AG346" s="1">
        <f t="shared" si="116"/>
        <v>133</v>
      </c>
      <c r="AH346" s="1">
        <v>297</v>
      </c>
      <c r="AI346" s="1">
        <v>10</v>
      </c>
      <c r="AJ346" s="1">
        <f t="shared" si="117"/>
        <v>26037</v>
      </c>
      <c r="AK346" s="1">
        <f t="shared" si="118"/>
        <v>1994</v>
      </c>
      <c r="AL346" s="4">
        <f t="shared" si="119"/>
        <v>7.658332373161271E-2</v>
      </c>
      <c r="AM346" s="1">
        <v>875</v>
      </c>
      <c r="AN346" s="1">
        <v>221</v>
      </c>
      <c r="AO346" t="s">
        <v>116</v>
      </c>
      <c r="AP346" t="s">
        <v>117</v>
      </c>
      <c r="AQ346" s="1">
        <v>6</v>
      </c>
    </row>
    <row r="347" spans="1:43" x14ac:dyDescent="0.25">
      <c r="A347" t="s">
        <v>115</v>
      </c>
      <c r="B347" t="s">
        <v>94</v>
      </c>
      <c r="C347" s="1">
        <v>2538590</v>
      </c>
      <c r="D347">
        <v>1104361.3545220024</v>
      </c>
      <c r="E347">
        <v>699941.82769699255</v>
      </c>
      <c r="F347" s="1">
        <v>1436765</v>
      </c>
      <c r="G347" s="1">
        <v>791696</v>
      </c>
      <c r="H347">
        <v>18552.452781668922</v>
      </c>
      <c r="I347">
        <v>1004622.4814843216</v>
      </c>
      <c r="J347">
        <v>1607712.3374451306</v>
      </c>
      <c r="K347">
        <v>119812.44697228362</v>
      </c>
      <c r="L347">
        <v>1169854.3654057551</v>
      </c>
      <c r="M347">
        <v>0.54111976232479575</v>
      </c>
      <c r="N347" s="1">
        <f t="shared" si="105"/>
        <v>2869</v>
      </c>
      <c r="O347" s="1">
        <f t="shared" si="106"/>
        <v>512</v>
      </c>
      <c r="P347" s="1">
        <v>605</v>
      </c>
      <c r="Q347" s="1">
        <v>37</v>
      </c>
      <c r="R347" s="1">
        <f t="shared" si="107"/>
        <v>54548</v>
      </c>
      <c r="S347" s="1">
        <f t="shared" si="108"/>
        <v>8062</v>
      </c>
      <c r="T347" s="4">
        <f t="shared" si="109"/>
        <v>0.14779643616631225</v>
      </c>
      <c r="U347" s="1">
        <v>1755</v>
      </c>
      <c r="V347" s="1">
        <v>509</v>
      </c>
      <c r="W347" s="1">
        <f t="shared" si="110"/>
        <v>1455</v>
      </c>
      <c r="X347" s="1">
        <f t="shared" si="111"/>
        <v>367</v>
      </c>
      <c r="Y347" s="1">
        <v>305</v>
      </c>
      <c r="Z347" s="1">
        <v>27</v>
      </c>
      <c r="AA347" s="1">
        <f t="shared" si="112"/>
        <v>27724</v>
      </c>
      <c r="AB347" s="1">
        <f t="shared" si="113"/>
        <v>5964</v>
      </c>
      <c r="AC347" s="4">
        <f t="shared" si="114"/>
        <v>0.21512047323618524</v>
      </c>
      <c r="AD347" s="1">
        <v>863</v>
      </c>
      <c r="AE347" s="1">
        <v>287</v>
      </c>
      <c r="AF347" s="1">
        <f t="shared" si="115"/>
        <v>1393</v>
      </c>
      <c r="AG347" s="1">
        <f t="shared" si="116"/>
        <v>133</v>
      </c>
      <c r="AH347" s="1">
        <v>297</v>
      </c>
      <c r="AI347" s="1">
        <v>9</v>
      </c>
      <c r="AJ347" s="1">
        <f t="shared" si="117"/>
        <v>26334</v>
      </c>
      <c r="AK347" s="1">
        <f t="shared" si="118"/>
        <v>2003</v>
      </c>
      <c r="AL347" s="4">
        <f t="shared" si="119"/>
        <v>7.6061365535049746E-2</v>
      </c>
      <c r="AM347" s="1">
        <v>875</v>
      </c>
      <c r="AN347" s="1">
        <v>221</v>
      </c>
      <c r="AO347" t="s">
        <v>116</v>
      </c>
      <c r="AP347" t="s">
        <v>117</v>
      </c>
      <c r="AQ347" s="1">
        <v>6</v>
      </c>
    </row>
    <row r="348" spans="1:43" x14ac:dyDescent="0.25">
      <c r="A348" t="s">
        <v>115</v>
      </c>
      <c r="B348" t="s">
        <v>95</v>
      </c>
      <c r="C348" s="1">
        <v>2538590</v>
      </c>
      <c r="D348">
        <v>1104361.3545220024</v>
      </c>
      <c r="E348">
        <v>699941.82769699255</v>
      </c>
      <c r="F348" s="1">
        <v>1436765</v>
      </c>
      <c r="G348" s="1">
        <v>791696</v>
      </c>
      <c r="H348">
        <v>18552.452781668922</v>
      </c>
      <c r="I348">
        <v>1004622.4814843216</v>
      </c>
      <c r="J348">
        <v>1607712.3374451306</v>
      </c>
      <c r="K348">
        <v>119812.44697228362</v>
      </c>
      <c r="L348">
        <v>1169854.3654057551</v>
      </c>
      <c r="M348">
        <v>0.54111976232479575</v>
      </c>
      <c r="N348" s="1">
        <f t="shared" si="105"/>
        <v>2873</v>
      </c>
      <c r="O348" s="1">
        <f t="shared" si="106"/>
        <v>512</v>
      </c>
      <c r="P348" s="1">
        <v>602</v>
      </c>
      <c r="Q348" s="1">
        <v>36</v>
      </c>
      <c r="R348" s="1">
        <f t="shared" si="107"/>
        <v>55150</v>
      </c>
      <c r="S348" s="1">
        <f t="shared" si="108"/>
        <v>8098</v>
      </c>
      <c r="T348" s="4">
        <f t="shared" si="109"/>
        <v>0.14683590208522213</v>
      </c>
      <c r="U348" s="1">
        <v>1761</v>
      </c>
      <c r="V348" s="1">
        <v>510</v>
      </c>
      <c r="W348" s="1">
        <f t="shared" si="110"/>
        <v>1457</v>
      </c>
      <c r="X348" s="1">
        <f t="shared" si="111"/>
        <v>367</v>
      </c>
      <c r="Y348" s="1">
        <v>304</v>
      </c>
      <c r="Z348" s="1">
        <v>26</v>
      </c>
      <c r="AA348" s="1">
        <f t="shared" si="112"/>
        <v>28028</v>
      </c>
      <c r="AB348" s="1">
        <f t="shared" si="113"/>
        <v>5990</v>
      </c>
      <c r="AC348" s="4">
        <f t="shared" si="114"/>
        <v>0.21371485657199943</v>
      </c>
      <c r="AD348" s="1">
        <v>866</v>
      </c>
      <c r="AE348" s="1">
        <v>287</v>
      </c>
      <c r="AF348" s="1">
        <f t="shared" si="115"/>
        <v>1395</v>
      </c>
      <c r="AG348" s="1">
        <f t="shared" si="116"/>
        <v>133</v>
      </c>
      <c r="AH348" s="1">
        <v>295</v>
      </c>
      <c r="AI348" s="1">
        <v>9</v>
      </c>
      <c r="AJ348" s="1">
        <f t="shared" si="117"/>
        <v>26629</v>
      </c>
      <c r="AK348" s="1">
        <f t="shared" si="118"/>
        <v>2012</v>
      </c>
      <c r="AL348" s="4">
        <f t="shared" si="119"/>
        <v>7.5556723872469866E-2</v>
      </c>
      <c r="AM348" s="1">
        <v>878</v>
      </c>
      <c r="AN348" s="1">
        <v>222</v>
      </c>
      <c r="AO348" t="s">
        <v>116</v>
      </c>
      <c r="AP348" t="s">
        <v>117</v>
      </c>
      <c r="AQ348" s="1">
        <v>6</v>
      </c>
    </row>
    <row r="349" spans="1:43" x14ac:dyDescent="0.25">
      <c r="A349" t="s">
        <v>115</v>
      </c>
      <c r="B349" t="s">
        <v>96</v>
      </c>
      <c r="C349" s="1">
        <v>2538590</v>
      </c>
      <c r="D349">
        <v>1104361.3545220024</v>
      </c>
      <c r="E349">
        <v>699941.82769699255</v>
      </c>
      <c r="F349" s="1">
        <v>1436765</v>
      </c>
      <c r="G349" s="1">
        <v>791696</v>
      </c>
      <c r="H349">
        <v>18552.452781668922</v>
      </c>
      <c r="I349">
        <v>1004622.4814843216</v>
      </c>
      <c r="J349">
        <v>1607712.3374451306</v>
      </c>
      <c r="K349">
        <v>119812.44697228362</v>
      </c>
      <c r="L349">
        <v>1169854.3654057551</v>
      </c>
      <c r="M349">
        <v>0.54111976232479575</v>
      </c>
      <c r="N349" s="1">
        <f t="shared" si="105"/>
        <v>2876</v>
      </c>
      <c r="O349" s="1">
        <f t="shared" si="106"/>
        <v>512</v>
      </c>
      <c r="P349" s="1">
        <v>590</v>
      </c>
      <c r="Q349" s="1">
        <v>37</v>
      </c>
      <c r="R349" s="1">
        <f t="shared" si="107"/>
        <v>55740</v>
      </c>
      <c r="S349" s="1">
        <f t="shared" si="108"/>
        <v>8135</v>
      </c>
      <c r="T349" s="4">
        <f t="shared" si="109"/>
        <v>0.14594546106925008</v>
      </c>
      <c r="U349" s="1">
        <v>1771</v>
      </c>
      <c r="V349" s="1">
        <v>515</v>
      </c>
      <c r="W349" s="1">
        <f t="shared" si="110"/>
        <v>1459</v>
      </c>
      <c r="X349" s="1">
        <f t="shared" si="111"/>
        <v>367</v>
      </c>
      <c r="Y349" s="1">
        <v>297</v>
      </c>
      <c r="Z349" s="1">
        <v>26</v>
      </c>
      <c r="AA349" s="1">
        <f t="shared" si="112"/>
        <v>28325</v>
      </c>
      <c r="AB349" s="1">
        <f t="shared" si="113"/>
        <v>6016</v>
      </c>
      <c r="AC349" s="4">
        <f t="shared" si="114"/>
        <v>0.2123918799646955</v>
      </c>
      <c r="AD349" s="1">
        <v>871</v>
      </c>
      <c r="AE349" s="1">
        <v>291</v>
      </c>
      <c r="AF349" s="1">
        <f t="shared" si="115"/>
        <v>1396</v>
      </c>
      <c r="AG349" s="1">
        <f t="shared" si="116"/>
        <v>133</v>
      </c>
      <c r="AH349" s="1">
        <v>290</v>
      </c>
      <c r="AI349" s="1">
        <v>10</v>
      </c>
      <c r="AJ349" s="1">
        <f t="shared" si="117"/>
        <v>26919</v>
      </c>
      <c r="AK349" s="1">
        <f t="shared" si="118"/>
        <v>2022</v>
      </c>
      <c r="AL349" s="4">
        <f t="shared" si="119"/>
        <v>7.5114231583639807E-2</v>
      </c>
      <c r="AM349" s="1">
        <v>883</v>
      </c>
      <c r="AN349" s="1">
        <v>223</v>
      </c>
      <c r="AO349" t="s">
        <v>116</v>
      </c>
      <c r="AP349" t="s">
        <v>117</v>
      </c>
      <c r="AQ349" s="1">
        <v>6</v>
      </c>
    </row>
    <row r="350" spans="1:43" x14ac:dyDescent="0.25">
      <c r="A350" t="s">
        <v>115</v>
      </c>
      <c r="B350" t="s">
        <v>97</v>
      </c>
      <c r="C350" s="1">
        <v>2538590</v>
      </c>
      <c r="D350">
        <v>1104361.3545220024</v>
      </c>
      <c r="E350">
        <v>699941.82769699255</v>
      </c>
      <c r="F350" s="1">
        <v>1436765</v>
      </c>
      <c r="G350" s="1">
        <v>791696</v>
      </c>
      <c r="H350">
        <v>18552.452781668922</v>
      </c>
      <c r="I350">
        <v>1004622.4814843216</v>
      </c>
      <c r="J350">
        <v>1607712.3374451306</v>
      </c>
      <c r="K350">
        <v>119812.44697228362</v>
      </c>
      <c r="L350">
        <v>1169854.3654057551</v>
      </c>
      <c r="M350">
        <v>0.54111976232479575</v>
      </c>
      <c r="N350" s="1">
        <f t="shared" si="105"/>
        <v>2879</v>
      </c>
      <c r="O350" s="1">
        <f t="shared" si="106"/>
        <v>512</v>
      </c>
      <c r="P350" s="1">
        <v>583</v>
      </c>
      <c r="Q350" s="1">
        <v>35</v>
      </c>
      <c r="R350" s="1">
        <f t="shared" si="107"/>
        <v>56323</v>
      </c>
      <c r="S350" s="1">
        <f t="shared" si="108"/>
        <v>8170</v>
      </c>
      <c r="T350" s="4">
        <f t="shared" si="109"/>
        <v>0.14505619373968007</v>
      </c>
      <c r="U350" s="1">
        <v>1778</v>
      </c>
      <c r="V350" s="1">
        <v>518</v>
      </c>
      <c r="W350" s="1">
        <f t="shared" si="110"/>
        <v>1462</v>
      </c>
      <c r="X350" s="1">
        <f t="shared" si="111"/>
        <v>367</v>
      </c>
      <c r="Y350" s="1">
        <v>296</v>
      </c>
      <c r="Z350" s="1">
        <v>25</v>
      </c>
      <c r="AA350" s="1">
        <f t="shared" si="112"/>
        <v>28621</v>
      </c>
      <c r="AB350" s="1">
        <f t="shared" si="113"/>
        <v>6041</v>
      </c>
      <c r="AC350" s="4">
        <f t="shared" si="114"/>
        <v>0.21106879563956535</v>
      </c>
      <c r="AD350" s="1">
        <v>873</v>
      </c>
      <c r="AE350" s="1">
        <v>293</v>
      </c>
      <c r="AF350" s="1">
        <f t="shared" si="115"/>
        <v>1396</v>
      </c>
      <c r="AG350" s="1">
        <f t="shared" si="116"/>
        <v>133</v>
      </c>
      <c r="AH350" s="1">
        <v>285</v>
      </c>
      <c r="AI350" s="1">
        <v>9</v>
      </c>
      <c r="AJ350" s="1">
        <f t="shared" si="117"/>
        <v>27204</v>
      </c>
      <c r="AK350" s="1">
        <f t="shared" si="118"/>
        <v>2031</v>
      </c>
      <c r="AL350" s="4">
        <f t="shared" si="119"/>
        <v>7.4658138509042793E-2</v>
      </c>
      <c r="AM350" s="1">
        <v>887</v>
      </c>
      <c r="AN350" s="1">
        <v>224</v>
      </c>
      <c r="AO350" t="s">
        <v>116</v>
      </c>
      <c r="AP350" t="s">
        <v>117</v>
      </c>
      <c r="AQ350" s="1">
        <v>6</v>
      </c>
    </row>
    <row r="351" spans="1:43" x14ac:dyDescent="0.25">
      <c r="A351" t="s">
        <v>115</v>
      </c>
      <c r="B351" t="s">
        <v>98</v>
      </c>
      <c r="C351" s="1">
        <v>2538590</v>
      </c>
      <c r="D351">
        <v>1104361.3545220024</v>
      </c>
      <c r="E351">
        <v>699941.82769699255</v>
      </c>
      <c r="F351" s="1">
        <v>1436765</v>
      </c>
      <c r="G351" s="1">
        <v>791696</v>
      </c>
      <c r="H351">
        <v>18552.452781668922</v>
      </c>
      <c r="I351">
        <v>1004622.4814843216</v>
      </c>
      <c r="J351">
        <v>1607712.3374451306</v>
      </c>
      <c r="K351">
        <v>119812.44697228362</v>
      </c>
      <c r="L351">
        <v>1169854.3654057551</v>
      </c>
      <c r="M351">
        <v>0.54111976232479575</v>
      </c>
      <c r="N351" s="1">
        <f t="shared" si="105"/>
        <v>2881</v>
      </c>
      <c r="O351" s="1">
        <f t="shared" si="106"/>
        <v>512</v>
      </c>
      <c r="P351" s="1">
        <v>568</v>
      </c>
      <c r="Q351" s="1">
        <v>32</v>
      </c>
      <c r="R351" s="1">
        <f t="shared" si="107"/>
        <v>56891</v>
      </c>
      <c r="S351" s="1">
        <f t="shared" si="108"/>
        <v>8202</v>
      </c>
      <c r="T351" s="4">
        <f t="shared" si="109"/>
        <v>0.14417043117540559</v>
      </c>
      <c r="U351" s="1">
        <v>1795</v>
      </c>
      <c r="V351" s="1">
        <v>518</v>
      </c>
      <c r="W351" s="1">
        <f t="shared" si="110"/>
        <v>1463</v>
      </c>
      <c r="X351" s="1">
        <f t="shared" si="111"/>
        <v>367</v>
      </c>
      <c r="Y351" s="1">
        <v>288</v>
      </c>
      <c r="Z351" s="1">
        <v>23</v>
      </c>
      <c r="AA351" s="1">
        <f t="shared" si="112"/>
        <v>28909</v>
      </c>
      <c r="AB351" s="1">
        <f t="shared" si="113"/>
        <v>6064</v>
      </c>
      <c r="AC351" s="4">
        <f t="shared" si="114"/>
        <v>0.20976166591718842</v>
      </c>
      <c r="AD351" s="1">
        <v>882</v>
      </c>
      <c r="AE351" s="1">
        <v>293</v>
      </c>
      <c r="AF351" s="1">
        <f t="shared" si="115"/>
        <v>1397</v>
      </c>
      <c r="AG351" s="1">
        <f t="shared" si="116"/>
        <v>133</v>
      </c>
      <c r="AH351" s="1">
        <v>278</v>
      </c>
      <c r="AI351" s="1">
        <v>8</v>
      </c>
      <c r="AJ351" s="1">
        <f t="shared" si="117"/>
        <v>27482</v>
      </c>
      <c r="AK351" s="1">
        <f t="shared" si="118"/>
        <v>2039</v>
      </c>
      <c r="AL351" s="4">
        <f t="shared" si="119"/>
        <v>7.4194017902627168E-2</v>
      </c>
      <c r="AM351" s="1">
        <v>895</v>
      </c>
      <c r="AN351" s="1">
        <v>224</v>
      </c>
      <c r="AO351" t="s">
        <v>116</v>
      </c>
      <c r="AP351" t="s">
        <v>117</v>
      </c>
      <c r="AQ351" s="1">
        <v>6</v>
      </c>
    </row>
    <row r="352" spans="1:43" x14ac:dyDescent="0.25">
      <c r="A352" t="s">
        <v>115</v>
      </c>
      <c r="B352" t="s">
        <v>99</v>
      </c>
      <c r="C352" s="1">
        <v>2538590</v>
      </c>
      <c r="D352">
        <v>1104361.3545220024</v>
      </c>
      <c r="E352">
        <v>699941.82769699255</v>
      </c>
      <c r="F352" s="1">
        <v>1436765</v>
      </c>
      <c r="G352" s="1">
        <v>791696</v>
      </c>
      <c r="H352">
        <v>18552.452781668922</v>
      </c>
      <c r="I352">
        <v>1004622.4814843216</v>
      </c>
      <c r="J352">
        <v>1607712.3374451306</v>
      </c>
      <c r="K352">
        <v>119812.44697228362</v>
      </c>
      <c r="L352">
        <v>1169854.3654057551</v>
      </c>
      <c r="M352">
        <v>0.54111976232479575</v>
      </c>
      <c r="N352" s="1">
        <f t="shared" si="105"/>
        <v>2881</v>
      </c>
      <c r="O352" s="1">
        <f t="shared" si="106"/>
        <v>512</v>
      </c>
      <c r="P352" s="1">
        <v>564</v>
      </c>
      <c r="Q352" s="1">
        <v>32</v>
      </c>
      <c r="R352" s="1">
        <f t="shared" si="107"/>
        <v>57455</v>
      </c>
      <c r="S352" s="1">
        <f t="shared" si="108"/>
        <v>8234</v>
      </c>
      <c r="T352" s="4">
        <f t="shared" si="109"/>
        <v>0.14331215734052738</v>
      </c>
      <c r="U352" s="1">
        <v>1799</v>
      </c>
      <c r="V352" s="1">
        <v>518</v>
      </c>
      <c r="W352" s="1">
        <f t="shared" si="110"/>
        <v>1463</v>
      </c>
      <c r="X352" s="1">
        <f t="shared" si="111"/>
        <v>367</v>
      </c>
      <c r="Y352" s="1">
        <v>283</v>
      </c>
      <c r="Z352" s="1">
        <v>23</v>
      </c>
      <c r="AA352" s="1">
        <f t="shared" si="112"/>
        <v>29192</v>
      </c>
      <c r="AB352" s="1">
        <f t="shared" si="113"/>
        <v>6087</v>
      </c>
      <c r="AC352" s="4">
        <f t="shared" si="114"/>
        <v>0.20851603178953138</v>
      </c>
      <c r="AD352" s="1">
        <v>885</v>
      </c>
      <c r="AE352" s="1">
        <v>293</v>
      </c>
      <c r="AF352" s="1">
        <f t="shared" si="115"/>
        <v>1399</v>
      </c>
      <c r="AG352" s="1">
        <f t="shared" si="116"/>
        <v>133</v>
      </c>
      <c r="AH352" s="1">
        <v>279</v>
      </c>
      <c r="AI352" s="1">
        <v>8</v>
      </c>
      <c r="AJ352" s="1">
        <f t="shared" si="117"/>
        <v>27761</v>
      </c>
      <c r="AK352" s="1">
        <f t="shared" si="118"/>
        <v>2047</v>
      </c>
      <c r="AL352" s="4">
        <f t="shared" si="119"/>
        <v>7.3736536868268435E-2</v>
      </c>
      <c r="AM352" s="1">
        <v>896</v>
      </c>
      <c r="AN352" s="1">
        <v>224</v>
      </c>
      <c r="AO352" t="s">
        <v>116</v>
      </c>
      <c r="AP352" t="s">
        <v>117</v>
      </c>
      <c r="AQ352" s="1">
        <v>6</v>
      </c>
    </row>
    <row r="353" spans="1:43" x14ac:dyDescent="0.25">
      <c r="A353" t="s">
        <v>115</v>
      </c>
      <c r="B353" t="s">
        <v>100</v>
      </c>
      <c r="C353" s="1">
        <v>2538590</v>
      </c>
      <c r="D353">
        <v>1104361.3545220024</v>
      </c>
      <c r="E353">
        <v>699941.82769699255</v>
      </c>
      <c r="F353" s="1">
        <v>1436765</v>
      </c>
      <c r="G353" s="1">
        <v>791696</v>
      </c>
      <c r="H353">
        <v>18552.452781668922</v>
      </c>
      <c r="I353">
        <v>1004622.4814843216</v>
      </c>
      <c r="J353">
        <v>1607712.3374451306</v>
      </c>
      <c r="K353">
        <v>119812.44697228362</v>
      </c>
      <c r="L353">
        <v>1169854.3654057551</v>
      </c>
      <c r="M353">
        <v>0.54111976232479575</v>
      </c>
      <c r="N353" s="1">
        <f t="shared" si="105"/>
        <v>2882</v>
      </c>
      <c r="O353" s="1">
        <f t="shared" si="106"/>
        <v>512</v>
      </c>
      <c r="P353" s="1">
        <v>561</v>
      </c>
      <c r="Q353" s="1">
        <v>32</v>
      </c>
      <c r="R353" s="1">
        <f t="shared" si="107"/>
        <v>58016</v>
      </c>
      <c r="S353" s="1">
        <f t="shared" si="108"/>
        <v>8266</v>
      </c>
      <c r="T353" s="4">
        <f t="shared" si="109"/>
        <v>0.14247793712079426</v>
      </c>
      <c r="U353" s="1">
        <v>1802</v>
      </c>
      <c r="V353" s="1">
        <v>519</v>
      </c>
      <c r="W353" s="1">
        <f t="shared" si="110"/>
        <v>1463</v>
      </c>
      <c r="X353" s="1">
        <f t="shared" si="111"/>
        <v>367</v>
      </c>
      <c r="Y353" s="1">
        <v>281</v>
      </c>
      <c r="Z353" s="1">
        <v>23</v>
      </c>
      <c r="AA353" s="1">
        <f t="shared" si="112"/>
        <v>29473</v>
      </c>
      <c r="AB353" s="1">
        <f t="shared" si="113"/>
        <v>6110</v>
      </c>
      <c r="AC353" s="4">
        <f t="shared" si="114"/>
        <v>0.20730838394462728</v>
      </c>
      <c r="AD353" s="1">
        <v>888</v>
      </c>
      <c r="AE353" s="1">
        <v>293</v>
      </c>
      <c r="AF353" s="1">
        <f t="shared" si="115"/>
        <v>1399</v>
      </c>
      <c r="AG353" s="1">
        <f t="shared" si="116"/>
        <v>133</v>
      </c>
      <c r="AH353" s="1">
        <v>278</v>
      </c>
      <c r="AI353" s="1">
        <v>8</v>
      </c>
      <c r="AJ353" s="1">
        <f t="shared" si="117"/>
        <v>28039</v>
      </c>
      <c r="AK353" s="1">
        <f t="shared" si="118"/>
        <v>2055</v>
      </c>
      <c r="AL353" s="4">
        <f t="shared" si="119"/>
        <v>7.3290773565391057E-2</v>
      </c>
      <c r="AM353" s="1">
        <v>896</v>
      </c>
      <c r="AN353" s="1">
        <v>225</v>
      </c>
      <c r="AO353" t="s">
        <v>116</v>
      </c>
      <c r="AP353" t="s">
        <v>117</v>
      </c>
      <c r="AQ353" s="1">
        <v>6</v>
      </c>
    </row>
    <row r="354" spans="1:43" x14ac:dyDescent="0.25">
      <c r="A354" t="s">
        <v>115</v>
      </c>
      <c r="B354" t="s">
        <v>101</v>
      </c>
      <c r="C354" s="1">
        <v>2538590</v>
      </c>
      <c r="D354">
        <v>1104361.3545220024</v>
      </c>
      <c r="E354">
        <v>699941.82769699255</v>
      </c>
      <c r="F354" s="1">
        <v>1436765</v>
      </c>
      <c r="G354" s="1">
        <v>791696</v>
      </c>
      <c r="H354">
        <v>18552.452781668922</v>
      </c>
      <c r="I354">
        <v>1004622.4814843216</v>
      </c>
      <c r="J354">
        <v>1607712.3374451306</v>
      </c>
      <c r="K354">
        <v>119812.44697228362</v>
      </c>
      <c r="L354">
        <v>1169854.3654057551</v>
      </c>
      <c r="M354">
        <v>0.54111976232479575</v>
      </c>
      <c r="N354" s="1">
        <f t="shared" si="105"/>
        <v>2884</v>
      </c>
      <c r="O354" s="1">
        <f t="shared" si="106"/>
        <v>512</v>
      </c>
      <c r="P354" s="1">
        <v>557</v>
      </c>
      <c r="Q354" s="1">
        <v>31</v>
      </c>
      <c r="R354" s="1">
        <f t="shared" si="107"/>
        <v>58573</v>
      </c>
      <c r="S354" s="1">
        <f t="shared" si="108"/>
        <v>8297</v>
      </c>
      <c r="T354" s="4">
        <f t="shared" si="109"/>
        <v>0.14165229713349153</v>
      </c>
      <c r="U354" s="1">
        <v>1805</v>
      </c>
      <c r="V354" s="1">
        <v>522</v>
      </c>
      <c r="W354" s="1">
        <f t="shared" si="110"/>
        <v>1463</v>
      </c>
      <c r="X354" s="1">
        <f t="shared" si="111"/>
        <v>367</v>
      </c>
      <c r="Y354" s="1">
        <v>280</v>
      </c>
      <c r="Z354" s="1">
        <v>22</v>
      </c>
      <c r="AA354" s="1">
        <f t="shared" si="112"/>
        <v>29753</v>
      </c>
      <c r="AB354" s="1">
        <f t="shared" si="113"/>
        <v>6132</v>
      </c>
      <c r="AC354" s="4">
        <f t="shared" si="114"/>
        <v>0.20609686418176318</v>
      </c>
      <c r="AD354" s="1">
        <v>888</v>
      </c>
      <c r="AE354" s="1">
        <v>295</v>
      </c>
      <c r="AF354" s="1">
        <f t="shared" si="115"/>
        <v>1399</v>
      </c>
      <c r="AG354" s="1">
        <f t="shared" si="116"/>
        <v>133</v>
      </c>
      <c r="AH354" s="1">
        <v>274</v>
      </c>
      <c r="AI354" s="1">
        <v>8</v>
      </c>
      <c r="AJ354" s="1">
        <f t="shared" si="117"/>
        <v>28313</v>
      </c>
      <c r="AK354" s="1">
        <f t="shared" si="118"/>
        <v>2063</v>
      </c>
      <c r="AL354" s="4">
        <f t="shared" si="119"/>
        <v>7.2864055380920431E-2</v>
      </c>
      <c r="AM354" s="1">
        <v>899</v>
      </c>
      <c r="AN354" s="1">
        <v>226</v>
      </c>
      <c r="AO354" t="s">
        <v>116</v>
      </c>
      <c r="AP354" t="s">
        <v>117</v>
      </c>
      <c r="AQ354" s="1">
        <v>6</v>
      </c>
    </row>
    <row r="355" spans="1:43" x14ac:dyDescent="0.25">
      <c r="A355" t="s">
        <v>115</v>
      </c>
      <c r="B355" t="s">
        <v>102</v>
      </c>
      <c r="C355" s="1">
        <v>2538590</v>
      </c>
      <c r="D355">
        <v>1104361.3545220024</v>
      </c>
      <c r="E355">
        <v>699941.82769699255</v>
      </c>
      <c r="F355" s="1">
        <v>1436765</v>
      </c>
      <c r="G355" s="1">
        <v>791696</v>
      </c>
      <c r="H355">
        <v>18552.452781668922</v>
      </c>
      <c r="I355">
        <v>1004622.4814843216</v>
      </c>
      <c r="J355">
        <v>1607712.3374451306</v>
      </c>
      <c r="K355">
        <v>119812.44697228362</v>
      </c>
      <c r="L355">
        <v>1169854.3654057551</v>
      </c>
      <c r="M355">
        <v>0.54111976232479575</v>
      </c>
      <c r="N355" s="1">
        <f t="shared" si="105"/>
        <v>2884</v>
      </c>
      <c r="O355" s="1">
        <f t="shared" si="106"/>
        <v>512</v>
      </c>
      <c r="P355" s="1">
        <v>543</v>
      </c>
      <c r="Q355" s="1">
        <v>29</v>
      </c>
      <c r="R355" s="1">
        <f t="shared" si="107"/>
        <v>59116</v>
      </c>
      <c r="S355" s="1">
        <f t="shared" si="108"/>
        <v>8326</v>
      </c>
      <c r="T355" s="4">
        <f t="shared" si="109"/>
        <v>0.14084173489410651</v>
      </c>
      <c r="U355" s="1">
        <v>1815</v>
      </c>
      <c r="V355" s="1">
        <v>523</v>
      </c>
      <c r="W355" s="1">
        <f t="shared" si="110"/>
        <v>1463</v>
      </c>
      <c r="X355" s="1">
        <f t="shared" si="111"/>
        <v>367</v>
      </c>
      <c r="Y355" s="1">
        <v>271</v>
      </c>
      <c r="Z355" s="1">
        <v>21</v>
      </c>
      <c r="AA355" s="1">
        <f t="shared" si="112"/>
        <v>30024</v>
      </c>
      <c r="AB355" s="1">
        <f t="shared" si="113"/>
        <v>6153</v>
      </c>
      <c r="AC355" s="4">
        <f t="shared" si="114"/>
        <v>0.20493605115907274</v>
      </c>
      <c r="AD355" s="1">
        <v>894</v>
      </c>
      <c r="AE355" s="1">
        <v>296</v>
      </c>
      <c r="AF355" s="1">
        <f t="shared" si="115"/>
        <v>1399</v>
      </c>
      <c r="AG355" s="1">
        <f t="shared" si="116"/>
        <v>133</v>
      </c>
      <c r="AH355" s="1">
        <v>269</v>
      </c>
      <c r="AI355" s="1">
        <v>7</v>
      </c>
      <c r="AJ355" s="1">
        <f t="shared" si="117"/>
        <v>28582</v>
      </c>
      <c r="AK355" s="1">
        <f t="shared" si="118"/>
        <v>2070</v>
      </c>
      <c r="AL355" s="4">
        <f t="shared" si="119"/>
        <v>7.2423203414736542E-2</v>
      </c>
      <c r="AM355" s="1">
        <v>903</v>
      </c>
      <c r="AN355" s="1">
        <v>226</v>
      </c>
      <c r="AO355" t="s">
        <v>116</v>
      </c>
      <c r="AP355" t="s">
        <v>117</v>
      </c>
      <c r="AQ355" s="1">
        <v>6</v>
      </c>
    </row>
    <row r="356" spans="1:43" x14ac:dyDescent="0.25">
      <c r="A356" t="s">
        <v>115</v>
      </c>
      <c r="B356" t="s">
        <v>103</v>
      </c>
      <c r="C356" s="1">
        <v>2538590</v>
      </c>
      <c r="D356">
        <v>1104361.3545220024</v>
      </c>
      <c r="E356">
        <v>699941.82769699255</v>
      </c>
      <c r="F356" s="1">
        <v>1436765</v>
      </c>
      <c r="G356" s="1">
        <v>791696</v>
      </c>
      <c r="H356">
        <v>18552.452781668922</v>
      </c>
      <c r="I356">
        <v>1004622.4814843216</v>
      </c>
      <c r="J356">
        <v>1607712.3374451306</v>
      </c>
      <c r="K356">
        <v>119812.44697228362</v>
      </c>
      <c r="L356">
        <v>1169854.3654057551</v>
      </c>
      <c r="M356">
        <v>0.54111976232479575</v>
      </c>
      <c r="N356" s="1">
        <f t="shared" si="105"/>
        <v>2884</v>
      </c>
      <c r="O356" s="1">
        <f t="shared" si="106"/>
        <v>512</v>
      </c>
      <c r="P356" s="1">
        <v>518</v>
      </c>
      <c r="Q356" s="1">
        <v>30</v>
      </c>
      <c r="R356" s="1">
        <f t="shared" si="107"/>
        <v>59634</v>
      </c>
      <c r="S356" s="1">
        <f t="shared" si="108"/>
        <v>8356</v>
      </c>
      <c r="T356" s="4">
        <f t="shared" si="109"/>
        <v>0.14012140725089714</v>
      </c>
      <c r="U356" s="1">
        <v>1838</v>
      </c>
      <c r="V356" s="1">
        <v>524</v>
      </c>
      <c r="W356" s="1">
        <f t="shared" si="110"/>
        <v>1463</v>
      </c>
      <c r="X356" s="1">
        <f t="shared" si="111"/>
        <v>367</v>
      </c>
      <c r="Y356" s="1">
        <v>261</v>
      </c>
      <c r="Z356" s="1">
        <v>21</v>
      </c>
      <c r="AA356" s="1">
        <f t="shared" si="112"/>
        <v>30285</v>
      </c>
      <c r="AB356" s="1">
        <f t="shared" si="113"/>
        <v>6174</v>
      </c>
      <c r="AC356" s="4">
        <f t="shared" si="114"/>
        <v>0.20386329866270431</v>
      </c>
      <c r="AD356" s="1">
        <v>902</v>
      </c>
      <c r="AE356" s="1">
        <v>296</v>
      </c>
      <c r="AF356" s="1">
        <f t="shared" si="115"/>
        <v>1399</v>
      </c>
      <c r="AG356" s="1">
        <f t="shared" si="116"/>
        <v>133</v>
      </c>
      <c r="AH356" s="1">
        <v>254</v>
      </c>
      <c r="AI356" s="1">
        <v>8</v>
      </c>
      <c r="AJ356" s="1">
        <f t="shared" si="117"/>
        <v>28836</v>
      </c>
      <c r="AK356" s="1">
        <f t="shared" si="118"/>
        <v>2078</v>
      </c>
      <c r="AL356" s="4">
        <f t="shared" si="119"/>
        <v>7.2062699403523375E-2</v>
      </c>
      <c r="AM356" s="1">
        <v>918</v>
      </c>
      <c r="AN356" s="1">
        <v>227</v>
      </c>
      <c r="AO356" t="s">
        <v>116</v>
      </c>
      <c r="AP356" t="s">
        <v>117</v>
      </c>
      <c r="AQ356" s="1">
        <v>6</v>
      </c>
    </row>
    <row r="357" spans="1:43" x14ac:dyDescent="0.25">
      <c r="A357" t="s">
        <v>115</v>
      </c>
      <c r="B357" t="s">
        <v>104</v>
      </c>
      <c r="C357" s="1">
        <v>2538590</v>
      </c>
      <c r="D357">
        <v>1104361.3545220024</v>
      </c>
      <c r="E357">
        <v>699941.82769699255</v>
      </c>
      <c r="F357" s="1">
        <v>1436765</v>
      </c>
      <c r="G357" s="1">
        <v>791696</v>
      </c>
      <c r="H357">
        <v>18552.452781668922</v>
      </c>
      <c r="I357">
        <v>1004622.4814843216</v>
      </c>
      <c r="J357">
        <v>1607712.3374451306</v>
      </c>
      <c r="K357">
        <v>119812.44697228362</v>
      </c>
      <c r="L357">
        <v>1169854.3654057551</v>
      </c>
      <c r="M357">
        <v>0.54111976232479575</v>
      </c>
      <c r="N357" s="1">
        <f t="shared" si="105"/>
        <v>2884</v>
      </c>
      <c r="O357" s="1">
        <f t="shared" si="106"/>
        <v>512</v>
      </c>
      <c r="P357" s="1">
        <v>514</v>
      </c>
      <c r="Q357" s="1">
        <v>30</v>
      </c>
      <c r="R357" s="1">
        <f t="shared" si="107"/>
        <v>60148</v>
      </c>
      <c r="S357" s="1">
        <f t="shared" si="108"/>
        <v>8386</v>
      </c>
      <c r="T357" s="4">
        <f t="shared" si="109"/>
        <v>0.13942275719890937</v>
      </c>
      <c r="U357" s="1">
        <v>1844</v>
      </c>
      <c r="V357" s="1">
        <v>525</v>
      </c>
      <c r="W357" s="1">
        <f t="shared" si="110"/>
        <v>1463</v>
      </c>
      <c r="X357" s="1">
        <f t="shared" si="111"/>
        <v>367</v>
      </c>
      <c r="Y357" s="1">
        <v>258</v>
      </c>
      <c r="Z357" s="1">
        <v>21</v>
      </c>
      <c r="AA357" s="1">
        <f t="shared" si="112"/>
        <v>30543</v>
      </c>
      <c r="AB357" s="1">
        <f t="shared" si="113"/>
        <v>6195</v>
      </c>
      <c r="AC357" s="4">
        <f t="shared" si="114"/>
        <v>0.20282879874275611</v>
      </c>
      <c r="AD357" s="1">
        <v>907</v>
      </c>
      <c r="AE357" s="1">
        <v>297</v>
      </c>
      <c r="AF357" s="1">
        <f t="shared" si="115"/>
        <v>1399</v>
      </c>
      <c r="AG357" s="1">
        <f t="shared" si="116"/>
        <v>133</v>
      </c>
      <c r="AH357" s="1">
        <v>253</v>
      </c>
      <c r="AI357" s="1">
        <v>8</v>
      </c>
      <c r="AJ357" s="1">
        <f t="shared" si="117"/>
        <v>29089</v>
      </c>
      <c r="AK357" s="1">
        <f t="shared" si="118"/>
        <v>2086</v>
      </c>
      <c r="AL357" s="4">
        <f t="shared" si="119"/>
        <v>7.1710956031489567E-2</v>
      </c>
      <c r="AM357" s="1">
        <v>919</v>
      </c>
      <c r="AN357" s="1">
        <v>227</v>
      </c>
      <c r="AO357" t="s">
        <v>116</v>
      </c>
      <c r="AP357" t="s">
        <v>117</v>
      </c>
      <c r="AQ357" s="1">
        <v>6</v>
      </c>
    </row>
    <row r="358" spans="1:43" x14ac:dyDescent="0.25">
      <c r="A358" t="s">
        <v>115</v>
      </c>
      <c r="B358" t="s">
        <v>105</v>
      </c>
      <c r="C358" s="1">
        <v>2538590</v>
      </c>
      <c r="D358">
        <v>1104361.3545220024</v>
      </c>
      <c r="E358">
        <v>699941.82769699255</v>
      </c>
      <c r="F358" s="1">
        <v>1436765</v>
      </c>
      <c r="G358" s="1">
        <v>791696</v>
      </c>
      <c r="H358">
        <v>18552.452781668922</v>
      </c>
      <c r="I358">
        <v>1004622.4814843216</v>
      </c>
      <c r="J358">
        <v>1607712.3374451306</v>
      </c>
      <c r="K358">
        <v>119812.44697228362</v>
      </c>
      <c r="L358">
        <v>1169854.3654057551</v>
      </c>
      <c r="M358">
        <v>0.54111976232479575</v>
      </c>
      <c r="N358" s="1">
        <f t="shared" si="105"/>
        <v>2884</v>
      </c>
      <c r="O358" s="1">
        <f t="shared" si="106"/>
        <v>512</v>
      </c>
      <c r="P358" s="1">
        <v>508</v>
      </c>
      <c r="Q358" s="1">
        <v>30</v>
      </c>
      <c r="R358" s="1">
        <f t="shared" si="107"/>
        <v>60656</v>
      </c>
      <c r="S358" s="1">
        <f t="shared" si="108"/>
        <v>8416</v>
      </c>
      <c r="T358" s="4">
        <f t="shared" si="109"/>
        <v>0.13874967027169613</v>
      </c>
      <c r="U358" s="1">
        <v>1848</v>
      </c>
      <c r="V358" s="1">
        <v>527</v>
      </c>
      <c r="W358" s="1">
        <f t="shared" si="110"/>
        <v>1463</v>
      </c>
      <c r="X358" s="1">
        <f t="shared" si="111"/>
        <v>367</v>
      </c>
      <c r="Y358" s="1">
        <v>255</v>
      </c>
      <c r="Z358" s="1">
        <v>21</v>
      </c>
      <c r="AA358" s="1">
        <f t="shared" si="112"/>
        <v>30798</v>
      </c>
      <c r="AB358" s="1">
        <f t="shared" si="113"/>
        <v>6216</v>
      </c>
      <c r="AC358" s="4">
        <f t="shared" si="114"/>
        <v>0.20183128774595752</v>
      </c>
      <c r="AD358" s="1">
        <v>908</v>
      </c>
      <c r="AE358" s="1">
        <v>299</v>
      </c>
      <c r="AF358" s="1">
        <f t="shared" si="115"/>
        <v>1399</v>
      </c>
      <c r="AG358" s="1">
        <f t="shared" si="116"/>
        <v>133</v>
      </c>
      <c r="AH358" s="1">
        <v>250</v>
      </c>
      <c r="AI358" s="1">
        <v>8</v>
      </c>
      <c r="AJ358" s="1">
        <f t="shared" si="117"/>
        <v>29339</v>
      </c>
      <c r="AK358" s="1">
        <f t="shared" si="118"/>
        <v>2094</v>
      </c>
      <c r="AL358" s="4">
        <f t="shared" si="119"/>
        <v>7.137257575241146E-2</v>
      </c>
      <c r="AM358" s="1">
        <v>922</v>
      </c>
      <c r="AN358" s="1">
        <v>227</v>
      </c>
      <c r="AO358" t="s">
        <v>116</v>
      </c>
      <c r="AP358" t="s">
        <v>117</v>
      </c>
      <c r="AQ358" s="1">
        <v>6</v>
      </c>
    </row>
    <row r="359" spans="1:43" x14ac:dyDescent="0.25">
      <c r="A359" t="s">
        <v>115</v>
      </c>
      <c r="B359" t="s">
        <v>106</v>
      </c>
      <c r="C359" s="1">
        <v>2538590</v>
      </c>
      <c r="D359">
        <v>1104361.3545220024</v>
      </c>
      <c r="E359">
        <v>699941.82769699255</v>
      </c>
      <c r="F359" s="1">
        <v>1436765</v>
      </c>
      <c r="G359" s="1">
        <v>791696</v>
      </c>
      <c r="H359">
        <v>18552.452781668922</v>
      </c>
      <c r="I359">
        <v>1004622.4814843216</v>
      </c>
      <c r="J359">
        <v>1607712.3374451306</v>
      </c>
      <c r="K359">
        <v>119812.44697228362</v>
      </c>
      <c r="L359">
        <v>1169854.3654057551</v>
      </c>
      <c r="M359">
        <v>0.54111976232479575</v>
      </c>
      <c r="N359" s="1">
        <f t="shared" si="105"/>
        <v>2885</v>
      </c>
      <c r="O359" s="1">
        <f t="shared" si="106"/>
        <v>512</v>
      </c>
      <c r="P359" s="1">
        <v>507</v>
      </c>
      <c r="Q359" s="1">
        <v>30</v>
      </c>
      <c r="R359" s="1">
        <f t="shared" si="107"/>
        <v>61163</v>
      </c>
      <c r="S359" s="1">
        <f t="shared" si="108"/>
        <v>8446</v>
      </c>
      <c r="T359" s="4">
        <f t="shared" si="109"/>
        <v>0.13809002174517274</v>
      </c>
      <c r="U359" s="1">
        <v>1850</v>
      </c>
      <c r="V359" s="1">
        <v>528</v>
      </c>
      <c r="W359" s="1">
        <f t="shared" si="110"/>
        <v>1463</v>
      </c>
      <c r="X359" s="1">
        <f t="shared" si="111"/>
        <v>367</v>
      </c>
      <c r="Y359" s="1">
        <v>255</v>
      </c>
      <c r="Z359" s="1">
        <v>21</v>
      </c>
      <c r="AA359" s="1">
        <f t="shared" si="112"/>
        <v>31053</v>
      </c>
      <c r="AB359" s="1">
        <f t="shared" si="113"/>
        <v>6237</v>
      </c>
      <c r="AC359" s="4">
        <f t="shared" si="114"/>
        <v>0.20085015940488843</v>
      </c>
      <c r="AD359" s="1">
        <v>909</v>
      </c>
      <c r="AE359" s="1">
        <v>299</v>
      </c>
      <c r="AF359" s="1">
        <f t="shared" si="115"/>
        <v>1400</v>
      </c>
      <c r="AG359" s="1">
        <f t="shared" si="116"/>
        <v>133</v>
      </c>
      <c r="AH359" s="1">
        <v>249</v>
      </c>
      <c r="AI359" s="1">
        <v>8</v>
      </c>
      <c r="AJ359" s="1">
        <f t="shared" si="117"/>
        <v>29588</v>
      </c>
      <c r="AK359" s="1">
        <f t="shared" si="118"/>
        <v>2102</v>
      </c>
      <c r="AL359" s="4">
        <f t="shared" si="119"/>
        <v>7.1042314451804783E-2</v>
      </c>
      <c r="AM359" s="1">
        <v>923</v>
      </c>
      <c r="AN359" s="1">
        <v>228</v>
      </c>
      <c r="AO359" t="s">
        <v>116</v>
      </c>
      <c r="AP359" t="s">
        <v>117</v>
      </c>
      <c r="AQ359" s="1">
        <v>6</v>
      </c>
    </row>
    <row r="360" spans="1:43" x14ac:dyDescent="0.25">
      <c r="A360" t="s">
        <v>115</v>
      </c>
      <c r="B360" t="s">
        <v>107</v>
      </c>
      <c r="C360" s="1">
        <v>2538590</v>
      </c>
      <c r="D360">
        <v>1104361.3545220024</v>
      </c>
      <c r="E360">
        <v>699941.82769699255</v>
      </c>
      <c r="F360" s="1">
        <v>1436765</v>
      </c>
      <c r="G360" s="1">
        <v>791696</v>
      </c>
      <c r="H360">
        <v>18552.452781668922</v>
      </c>
      <c r="I360">
        <v>1004622.4814843216</v>
      </c>
      <c r="J360">
        <v>1607712.3374451306</v>
      </c>
      <c r="K360">
        <v>119812.44697228362</v>
      </c>
      <c r="L360">
        <v>1169854.3654057551</v>
      </c>
      <c r="M360">
        <v>0.54111976232479575</v>
      </c>
      <c r="N360" s="1">
        <f t="shared" si="105"/>
        <v>2885</v>
      </c>
      <c r="O360" s="1">
        <f t="shared" si="106"/>
        <v>512</v>
      </c>
      <c r="P360" s="1">
        <v>506</v>
      </c>
      <c r="Q360" s="1">
        <v>30</v>
      </c>
      <c r="R360" s="1">
        <f t="shared" si="107"/>
        <v>61669</v>
      </c>
      <c r="S360" s="1">
        <f t="shared" si="108"/>
        <v>8476</v>
      </c>
      <c r="T360" s="4">
        <f t="shared" si="109"/>
        <v>0.1374434480857481</v>
      </c>
      <c r="U360" s="1">
        <v>1851</v>
      </c>
      <c r="V360" s="1">
        <v>528</v>
      </c>
      <c r="W360" s="1">
        <f t="shared" si="110"/>
        <v>1463</v>
      </c>
      <c r="X360" s="1">
        <f t="shared" si="111"/>
        <v>367</v>
      </c>
      <c r="Y360" s="1">
        <v>254</v>
      </c>
      <c r="Z360" s="1">
        <v>21</v>
      </c>
      <c r="AA360" s="1">
        <f t="shared" si="112"/>
        <v>31307</v>
      </c>
      <c r="AB360" s="1">
        <f t="shared" si="113"/>
        <v>6258</v>
      </c>
      <c r="AC360" s="4">
        <f t="shared" si="114"/>
        <v>0.19989139808988404</v>
      </c>
      <c r="AD360" s="1">
        <v>910</v>
      </c>
      <c r="AE360" s="1">
        <v>299</v>
      </c>
      <c r="AF360" s="1">
        <f t="shared" si="115"/>
        <v>1400</v>
      </c>
      <c r="AG360" s="1">
        <f t="shared" si="116"/>
        <v>133</v>
      </c>
      <c r="AH360" s="1">
        <v>249</v>
      </c>
      <c r="AI360" s="1">
        <v>8</v>
      </c>
      <c r="AJ360" s="1">
        <f t="shared" si="117"/>
        <v>29837</v>
      </c>
      <c r="AK360" s="1">
        <f t="shared" si="118"/>
        <v>2110</v>
      </c>
      <c r="AL360" s="4">
        <f t="shared" si="119"/>
        <v>7.0717565438884605E-2</v>
      </c>
      <c r="AM360" s="1">
        <v>923</v>
      </c>
      <c r="AN360" s="1">
        <v>228</v>
      </c>
      <c r="AO360" t="s">
        <v>116</v>
      </c>
      <c r="AP360" t="s">
        <v>117</v>
      </c>
      <c r="AQ360" s="1">
        <v>6</v>
      </c>
    </row>
    <row r="361" spans="1:43" x14ac:dyDescent="0.25">
      <c r="A361" t="s">
        <v>115</v>
      </c>
      <c r="B361" t="s">
        <v>108</v>
      </c>
      <c r="C361" s="1">
        <v>2538590</v>
      </c>
      <c r="D361">
        <v>1104361.3545220024</v>
      </c>
      <c r="E361">
        <v>699941.82769699255</v>
      </c>
      <c r="F361" s="1">
        <v>1436765</v>
      </c>
      <c r="G361" s="1">
        <v>791696</v>
      </c>
      <c r="H361">
        <v>18552.452781668922</v>
      </c>
      <c r="I361">
        <v>1004622.4814843216</v>
      </c>
      <c r="J361">
        <v>1607712.3374451306</v>
      </c>
      <c r="K361">
        <v>119812.44697228362</v>
      </c>
      <c r="L361">
        <v>1169854.3654057551</v>
      </c>
      <c r="M361">
        <v>0.54111976232479575</v>
      </c>
      <c r="N361" s="1">
        <f t="shared" si="105"/>
        <v>2888</v>
      </c>
      <c r="O361" s="1">
        <f t="shared" si="106"/>
        <v>512</v>
      </c>
      <c r="P361" s="1">
        <v>508</v>
      </c>
      <c r="Q361" s="1">
        <v>30</v>
      </c>
      <c r="R361" s="1">
        <f t="shared" si="107"/>
        <v>62177</v>
      </c>
      <c r="S361" s="1">
        <f t="shared" si="108"/>
        <v>8506</v>
      </c>
      <c r="T361" s="4">
        <f t="shared" si="109"/>
        <v>0.13680299789311159</v>
      </c>
      <c r="U361" s="1">
        <v>1852</v>
      </c>
      <c r="V361" s="1">
        <v>528</v>
      </c>
      <c r="W361" s="1">
        <f t="shared" si="110"/>
        <v>1463</v>
      </c>
      <c r="X361" s="1">
        <f t="shared" si="111"/>
        <v>367</v>
      </c>
      <c r="Y361" s="1">
        <v>254</v>
      </c>
      <c r="Z361" s="1">
        <v>21</v>
      </c>
      <c r="AA361" s="1">
        <f t="shared" si="112"/>
        <v>31561</v>
      </c>
      <c r="AB361" s="1">
        <f t="shared" si="113"/>
        <v>6279</v>
      </c>
      <c r="AC361" s="4">
        <f t="shared" si="114"/>
        <v>0.1989480688191122</v>
      </c>
      <c r="AD361" s="1">
        <v>910</v>
      </c>
      <c r="AE361" s="1">
        <v>299</v>
      </c>
      <c r="AF361" s="1">
        <f t="shared" si="115"/>
        <v>1403</v>
      </c>
      <c r="AG361" s="1">
        <f t="shared" si="116"/>
        <v>133</v>
      </c>
      <c r="AH361" s="1">
        <v>251</v>
      </c>
      <c r="AI361" s="1">
        <v>8</v>
      </c>
      <c r="AJ361" s="1">
        <f t="shared" si="117"/>
        <v>30088</v>
      </c>
      <c r="AK361" s="1">
        <f t="shared" si="118"/>
        <v>2118</v>
      </c>
      <c r="AL361" s="4">
        <f t="shared" si="119"/>
        <v>7.0393512363733049E-2</v>
      </c>
      <c r="AM361" s="1">
        <v>924</v>
      </c>
      <c r="AN361" s="1">
        <v>228</v>
      </c>
      <c r="AO361" t="s">
        <v>116</v>
      </c>
      <c r="AP361" t="s">
        <v>117</v>
      </c>
      <c r="AQ361" s="1">
        <v>6</v>
      </c>
    </row>
    <row r="362" spans="1:43" x14ac:dyDescent="0.25">
      <c r="A362" t="s">
        <v>118</v>
      </c>
      <c r="B362" t="s">
        <v>17</v>
      </c>
      <c r="C362">
        <v>305673.99999999994</v>
      </c>
      <c r="D362">
        <v>129804.54359151794</v>
      </c>
      <c r="E362">
        <v>71475.918029897031</v>
      </c>
      <c r="F362" s="1">
        <v>173887</v>
      </c>
      <c r="G362" s="1">
        <v>83085</v>
      </c>
      <c r="H362">
        <v>16374.320067705872</v>
      </c>
      <c r="I362">
        <v>119262.95163109564</v>
      </c>
      <c r="J362">
        <v>197600.36737940926</v>
      </c>
      <c r="K362">
        <v>15361.20637419482</v>
      </c>
      <c r="L362">
        <v>133412.73559989291</v>
      </c>
      <c r="M362">
        <v>0.47896537777421822</v>
      </c>
      <c r="N362" s="1">
        <f>P362+U362+V362</f>
        <v>0</v>
      </c>
      <c r="O362" s="1">
        <f>ROUND(N362*T362,0)</f>
        <v>0</v>
      </c>
      <c r="P362" s="1">
        <v>0</v>
      </c>
      <c r="Q362" s="1">
        <v>0</v>
      </c>
      <c r="R362" s="1">
        <f>P362</f>
        <v>0</v>
      </c>
      <c r="S362" s="1">
        <f>Q362</f>
        <v>0</v>
      </c>
      <c r="T362" s="4">
        <f>IF(R362&gt;0,S362/R362,0)</f>
        <v>0</v>
      </c>
      <c r="U362" s="1">
        <v>0</v>
      </c>
      <c r="V362" s="1">
        <v>0</v>
      </c>
      <c r="W362" s="1">
        <f>Y362+AD362+AE362</f>
        <v>0</v>
      </c>
      <c r="X362" s="1">
        <f>ROUND(W362*AC362,0)</f>
        <v>0</v>
      </c>
      <c r="Y362" s="1">
        <v>0</v>
      </c>
      <c r="Z362" s="1">
        <v>0</v>
      </c>
      <c r="AA362" s="1">
        <f>Y362</f>
        <v>0</v>
      </c>
      <c r="AB362" s="1">
        <f>Z362</f>
        <v>0</v>
      </c>
      <c r="AC362" s="4">
        <f>IF(AA362&gt;0,AB362/AA362,0)</f>
        <v>0</v>
      </c>
      <c r="AD362" s="1">
        <v>0</v>
      </c>
      <c r="AE362" s="1">
        <v>0</v>
      </c>
      <c r="AF362" s="1">
        <f>AH362+AM362+AN362</f>
        <v>0</v>
      </c>
      <c r="AG362" s="1">
        <f>ROUND(AF362*AL362,0)</f>
        <v>0</v>
      </c>
      <c r="AH362" s="1">
        <v>0</v>
      </c>
      <c r="AI362" s="1">
        <v>0</v>
      </c>
      <c r="AJ362" s="1">
        <f>AH362</f>
        <v>0</v>
      </c>
      <c r="AK362" s="1">
        <f>AI362</f>
        <v>0</v>
      </c>
      <c r="AL362" s="4">
        <f>IF(AJ362&gt;0,AK362/AJ362,0)</f>
        <v>0</v>
      </c>
      <c r="AM362" s="1">
        <v>0</v>
      </c>
      <c r="AN362" s="1">
        <v>0</v>
      </c>
      <c r="AO362" t="s">
        <v>119</v>
      </c>
      <c r="AP362" t="s">
        <v>120</v>
      </c>
      <c r="AQ362" s="1">
        <v>2</v>
      </c>
    </row>
    <row r="363" spans="1:43" x14ac:dyDescent="0.25">
      <c r="A363" t="s">
        <v>118</v>
      </c>
      <c r="B363" t="s">
        <v>20</v>
      </c>
      <c r="C363">
        <v>305673.99999999994</v>
      </c>
      <c r="D363">
        <v>129804.54359151794</v>
      </c>
      <c r="E363">
        <v>71475.918029897031</v>
      </c>
      <c r="F363" s="1">
        <v>173887</v>
      </c>
      <c r="G363" s="1">
        <v>83085</v>
      </c>
      <c r="H363">
        <v>16374.320067705872</v>
      </c>
      <c r="I363">
        <v>119262.95163109564</v>
      </c>
      <c r="J363">
        <v>197600.36737940926</v>
      </c>
      <c r="K363">
        <v>15361.20637419482</v>
      </c>
      <c r="L363">
        <v>133412.73559989291</v>
      </c>
      <c r="M363">
        <v>0.47896537777421822</v>
      </c>
      <c r="N363" s="1">
        <f>MAX(P363+U363+V363,N362)</f>
        <v>3</v>
      </c>
      <c r="O363" s="1">
        <f>MAX(ROUND(N363*T363,0),O362)</f>
        <v>0</v>
      </c>
      <c r="P363" s="1">
        <v>1</v>
      </c>
      <c r="Q363" s="1">
        <v>0</v>
      </c>
      <c r="R363" s="1">
        <f>R362+P363</f>
        <v>1</v>
      </c>
      <c r="S363" s="1">
        <f>S362+Q363</f>
        <v>0</v>
      </c>
      <c r="T363" s="4">
        <f>IF(R363&gt;0,S363/R363,0)</f>
        <v>0</v>
      </c>
      <c r="U363" s="1">
        <v>1</v>
      </c>
      <c r="V363" s="1">
        <v>1</v>
      </c>
      <c r="W363" s="1">
        <f>MAX(Y363+AD363+AE363,W362)</f>
        <v>2</v>
      </c>
      <c r="X363" s="1">
        <f>MAX(ROUND(W363*AC363,0),X362)</f>
        <v>0</v>
      </c>
      <c r="Y363" s="1">
        <v>1</v>
      </c>
      <c r="Z363" s="1">
        <v>0</v>
      </c>
      <c r="AA363" s="1">
        <f>AA362+Y363</f>
        <v>1</v>
      </c>
      <c r="AB363" s="1">
        <f>AB362+Z363</f>
        <v>0</v>
      </c>
      <c r="AC363" s="4">
        <f>IF(AA363&gt;0,AB363/AA363,0)</f>
        <v>0</v>
      </c>
      <c r="AD363" s="1">
        <v>1</v>
      </c>
      <c r="AE363" s="1">
        <v>0</v>
      </c>
      <c r="AF363" s="1">
        <f>MAX(AH363+AM363+AN363,AF362)</f>
        <v>1</v>
      </c>
      <c r="AG363" s="1">
        <f>MAX(ROUND(AF363*AL363,0),AG362)</f>
        <v>0</v>
      </c>
      <c r="AH363" s="1">
        <v>0</v>
      </c>
      <c r="AI363" s="1">
        <v>0</v>
      </c>
      <c r="AJ363" s="1">
        <f>AJ362+AH363</f>
        <v>0</v>
      </c>
      <c r="AK363" s="1">
        <f>AK362+AI363</f>
        <v>0</v>
      </c>
      <c r="AL363" s="4">
        <f>IF(AJ363&gt;0,AK363/AJ363,0)</f>
        <v>0</v>
      </c>
      <c r="AM363" s="1">
        <v>0</v>
      </c>
      <c r="AN363" s="1">
        <v>1</v>
      </c>
      <c r="AO363" t="s">
        <v>119</v>
      </c>
      <c r="AP363" t="s">
        <v>120</v>
      </c>
      <c r="AQ363" s="1">
        <v>2</v>
      </c>
    </row>
    <row r="364" spans="1:43" x14ac:dyDescent="0.25">
      <c r="A364" t="s">
        <v>118</v>
      </c>
      <c r="B364" t="s">
        <v>21</v>
      </c>
      <c r="C364">
        <v>305673.99999999994</v>
      </c>
      <c r="D364">
        <v>129804.54359151794</v>
      </c>
      <c r="E364">
        <v>71475.918029897031</v>
      </c>
      <c r="F364" s="1">
        <v>173887</v>
      </c>
      <c r="G364" s="1">
        <v>83085</v>
      </c>
      <c r="H364">
        <v>16374.320067705872</v>
      </c>
      <c r="I364">
        <v>119262.95163109564</v>
      </c>
      <c r="J364">
        <v>197600.36737940926</v>
      </c>
      <c r="K364">
        <v>15361.20637419482</v>
      </c>
      <c r="L364">
        <v>133412.73559989291</v>
      </c>
      <c r="M364">
        <v>0.47896537777421822</v>
      </c>
      <c r="N364" s="1">
        <f t="shared" ref="N364:N427" si="120">MAX(P364+U364+V364,N363)</f>
        <v>102</v>
      </c>
      <c r="O364" s="1">
        <f t="shared" ref="O364:O427" si="121">MAX(ROUND(N364*T364,0),O363)</f>
        <v>21</v>
      </c>
      <c r="P364" s="1">
        <v>66</v>
      </c>
      <c r="Q364" s="1">
        <v>14</v>
      </c>
      <c r="R364" s="1">
        <f t="shared" ref="R364:R427" si="122">R363+P364</f>
        <v>67</v>
      </c>
      <c r="S364" s="1">
        <f t="shared" ref="S364:S427" si="123">S363+Q364</f>
        <v>14</v>
      </c>
      <c r="T364" s="4">
        <f t="shared" ref="T364:T427" si="124">IF(R364&gt;0,S364/R364,0)</f>
        <v>0.20895522388059701</v>
      </c>
      <c r="U364" s="1">
        <v>33</v>
      </c>
      <c r="V364" s="1">
        <v>3</v>
      </c>
      <c r="W364" s="1">
        <f t="shared" ref="W364:W427" si="125">MAX(Y364+AD364+AE364,W363)</f>
        <v>57</v>
      </c>
      <c r="X364" s="1">
        <f t="shared" ref="X364:X427" si="126">MAX(ROUND(W364*AC364,0),X363)</f>
        <v>13</v>
      </c>
      <c r="Y364" s="1">
        <v>38</v>
      </c>
      <c r="Z364" s="1">
        <v>9</v>
      </c>
      <c r="AA364" s="1">
        <f t="shared" ref="AA364:AA427" si="127">AA363+Y364</f>
        <v>39</v>
      </c>
      <c r="AB364" s="1">
        <f t="shared" ref="AB364:AB427" si="128">AB363+Z364</f>
        <v>9</v>
      </c>
      <c r="AC364" s="4">
        <f t="shared" ref="AC364:AC427" si="129">IF(AA364&gt;0,AB364/AA364,0)</f>
        <v>0.23076923076923078</v>
      </c>
      <c r="AD364" s="1">
        <v>18</v>
      </c>
      <c r="AE364" s="1">
        <v>1</v>
      </c>
      <c r="AF364" s="1">
        <f t="shared" ref="AF364:AF427" si="130">MAX(AH364+AM364+AN364,AF363)</f>
        <v>45</v>
      </c>
      <c r="AG364" s="1">
        <f t="shared" ref="AG364:AG427" si="131">MAX(ROUND(AF364*AL364,0),AG363)</f>
        <v>8</v>
      </c>
      <c r="AH364" s="1">
        <v>28</v>
      </c>
      <c r="AI364" s="1">
        <v>5</v>
      </c>
      <c r="AJ364" s="1">
        <f t="shared" ref="AJ364:AJ427" si="132">AJ363+AH364</f>
        <v>28</v>
      </c>
      <c r="AK364" s="1">
        <f t="shared" ref="AK364:AK427" si="133">AK363+AI364</f>
        <v>5</v>
      </c>
      <c r="AL364" s="4">
        <f t="shared" ref="AL364:AL427" si="134">IF(AJ364&gt;0,AK364/AJ364,0)</f>
        <v>0.17857142857142858</v>
      </c>
      <c r="AM364" s="1">
        <v>15</v>
      </c>
      <c r="AN364" s="1">
        <v>2</v>
      </c>
      <c r="AO364" t="s">
        <v>119</v>
      </c>
      <c r="AP364" t="s">
        <v>120</v>
      </c>
      <c r="AQ364" s="1">
        <v>2</v>
      </c>
    </row>
    <row r="365" spans="1:43" x14ac:dyDescent="0.25">
      <c r="A365" t="s">
        <v>118</v>
      </c>
      <c r="B365" t="s">
        <v>22</v>
      </c>
      <c r="C365">
        <v>305673.99999999994</v>
      </c>
      <c r="D365">
        <v>129804.54359151794</v>
      </c>
      <c r="E365">
        <v>71475.918029897031</v>
      </c>
      <c r="F365" s="1">
        <v>173887</v>
      </c>
      <c r="G365" s="1">
        <v>83085</v>
      </c>
      <c r="H365">
        <v>16374.320067705872</v>
      </c>
      <c r="I365">
        <v>119262.95163109564</v>
      </c>
      <c r="J365">
        <v>197600.36737940926</v>
      </c>
      <c r="K365">
        <v>15361.20637419482</v>
      </c>
      <c r="L365">
        <v>133412.73559989291</v>
      </c>
      <c r="M365">
        <v>0.47896537777421822</v>
      </c>
      <c r="N365" s="1">
        <f t="shared" si="120"/>
        <v>107</v>
      </c>
      <c r="O365" s="1">
        <f t="shared" si="121"/>
        <v>22</v>
      </c>
      <c r="P365" s="1">
        <v>68</v>
      </c>
      <c r="Q365" s="1">
        <v>14</v>
      </c>
      <c r="R365" s="1">
        <f t="shared" si="122"/>
        <v>135</v>
      </c>
      <c r="S365" s="1">
        <f t="shared" si="123"/>
        <v>28</v>
      </c>
      <c r="T365" s="4">
        <f t="shared" si="124"/>
        <v>0.2074074074074074</v>
      </c>
      <c r="U365" s="1">
        <v>35</v>
      </c>
      <c r="V365" s="1">
        <v>4</v>
      </c>
      <c r="W365" s="1">
        <f t="shared" si="125"/>
        <v>58</v>
      </c>
      <c r="X365" s="1">
        <f t="shared" si="126"/>
        <v>14</v>
      </c>
      <c r="Y365" s="1">
        <v>39</v>
      </c>
      <c r="Z365" s="1">
        <v>10</v>
      </c>
      <c r="AA365" s="1">
        <f t="shared" si="127"/>
        <v>78</v>
      </c>
      <c r="AB365" s="1">
        <f t="shared" si="128"/>
        <v>19</v>
      </c>
      <c r="AC365" s="4">
        <f t="shared" si="129"/>
        <v>0.24358974358974358</v>
      </c>
      <c r="AD365" s="1">
        <v>18</v>
      </c>
      <c r="AE365" s="1">
        <v>1</v>
      </c>
      <c r="AF365" s="1">
        <f t="shared" si="130"/>
        <v>49</v>
      </c>
      <c r="AG365" s="1">
        <f t="shared" si="131"/>
        <v>8</v>
      </c>
      <c r="AH365" s="1">
        <v>29</v>
      </c>
      <c r="AI365" s="1">
        <v>4</v>
      </c>
      <c r="AJ365" s="1">
        <f t="shared" si="132"/>
        <v>57</v>
      </c>
      <c r="AK365" s="1">
        <f t="shared" si="133"/>
        <v>9</v>
      </c>
      <c r="AL365" s="4">
        <f t="shared" si="134"/>
        <v>0.15789473684210525</v>
      </c>
      <c r="AM365" s="1">
        <v>17</v>
      </c>
      <c r="AN365" s="1">
        <v>3</v>
      </c>
      <c r="AO365" t="s">
        <v>119</v>
      </c>
      <c r="AP365" t="s">
        <v>120</v>
      </c>
      <c r="AQ365" s="1">
        <v>2</v>
      </c>
    </row>
    <row r="366" spans="1:43" x14ac:dyDescent="0.25">
      <c r="A366" t="s">
        <v>118</v>
      </c>
      <c r="B366" t="s">
        <v>23</v>
      </c>
      <c r="C366">
        <v>305673.99999999994</v>
      </c>
      <c r="D366">
        <v>129804.54359151794</v>
      </c>
      <c r="E366">
        <v>71475.918029897031</v>
      </c>
      <c r="F366" s="1">
        <v>173887</v>
      </c>
      <c r="G366" s="1">
        <v>83085</v>
      </c>
      <c r="H366">
        <v>16374.320067705872</v>
      </c>
      <c r="I366">
        <v>119262.95163109564</v>
      </c>
      <c r="J366">
        <v>197600.36737940926</v>
      </c>
      <c r="K366">
        <v>15361.20637419482</v>
      </c>
      <c r="L366">
        <v>133412.73559989291</v>
      </c>
      <c r="M366">
        <v>0.47896537777421822</v>
      </c>
      <c r="N366" s="1">
        <f t="shared" si="120"/>
        <v>107</v>
      </c>
      <c r="O366" s="1">
        <f t="shared" si="121"/>
        <v>22</v>
      </c>
      <c r="P366" s="1">
        <v>64</v>
      </c>
      <c r="Q366" s="1">
        <v>13</v>
      </c>
      <c r="R366" s="1">
        <f t="shared" si="122"/>
        <v>199</v>
      </c>
      <c r="S366" s="1">
        <f t="shared" si="123"/>
        <v>41</v>
      </c>
      <c r="T366" s="4">
        <f t="shared" si="124"/>
        <v>0.20603015075376885</v>
      </c>
      <c r="U366" s="1">
        <v>36</v>
      </c>
      <c r="V366" s="1">
        <v>6</v>
      </c>
      <c r="W366" s="1">
        <f t="shared" si="125"/>
        <v>58</v>
      </c>
      <c r="X366" s="1">
        <f t="shared" si="126"/>
        <v>15</v>
      </c>
      <c r="Y366" s="1">
        <v>38</v>
      </c>
      <c r="Z366" s="1">
        <v>10</v>
      </c>
      <c r="AA366" s="1">
        <f t="shared" si="127"/>
        <v>116</v>
      </c>
      <c r="AB366" s="1">
        <f t="shared" si="128"/>
        <v>29</v>
      </c>
      <c r="AC366" s="4">
        <f t="shared" si="129"/>
        <v>0.25</v>
      </c>
      <c r="AD366" s="1">
        <v>18</v>
      </c>
      <c r="AE366" s="1">
        <v>2</v>
      </c>
      <c r="AF366" s="1">
        <f t="shared" si="130"/>
        <v>49</v>
      </c>
      <c r="AG366" s="1">
        <f t="shared" si="131"/>
        <v>8</v>
      </c>
      <c r="AH366" s="1">
        <v>26</v>
      </c>
      <c r="AI366" s="1">
        <v>3</v>
      </c>
      <c r="AJ366" s="1">
        <f t="shared" si="132"/>
        <v>83</v>
      </c>
      <c r="AK366" s="1">
        <f t="shared" si="133"/>
        <v>12</v>
      </c>
      <c r="AL366" s="4">
        <f t="shared" si="134"/>
        <v>0.14457831325301204</v>
      </c>
      <c r="AM366" s="1">
        <v>18</v>
      </c>
      <c r="AN366" s="1">
        <v>4</v>
      </c>
      <c r="AO366" t="s">
        <v>119</v>
      </c>
      <c r="AP366" t="s">
        <v>120</v>
      </c>
      <c r="AQ366" s="1">
        <v>2</v>
      </c>
    </row>
    <row r="367" spans="1:43" x14ac:dyDescent="0.25">
      <c r="A367" t="s">
        <v>118</v>
      </c>
      <c r="B367" t="s">
        <v>24</v>
      </c>
      <c r="C367">
        <v>305673.99999999994</v>
      </c>
      <c r="D367">
        <v>129804.54359151794</v>
      </c>
      <c r="E367">
        <v>71475.918029897031</v>
      </c>
      <c r="F367" s="1">
        <v>173887</v>
      </c>
      <c r="G367" s="1">
        <v>83085</v>
      </c>
      <c r="H367">
        <v>16374.320067705872</v>
      </c>
      <c r="I367">
        <v>119262.95163109564</v>
      </c>
      <c r="J367">
        <v>197600.36737940926</v>
      </c>
      <c r="K367">
        <v>15361.20637419482</v>
      </c>
      <c r="L367">
        <v>133412.73559989291</v>
      </c>
      <c r="M367">
        <v>0.47896537777421822</v>
      </c>
      <c r="N367" s="1">
        <f t="shared" si="120"/>
        <v>117</v>
      </c>
      <c r="O367" s="1">
        <f t="shared" si="121"/>
        <v>22</v>
      </c>
      <c r="P367" s="1">
        <v>65</v>
      </c>
      <c r="Q367" s="1">
        <v>9</v>
      </c>
      <c r="R367" s="1">
        <f t="shared" si="122"/>
        <v>264</v>
      </c>
      <c r="S367" s="1">
        <f t="shared" si="123"/>
        <v>50</v>
      </c>
      <c r="T367" s="4">
        <f t="shared" si="124"/>
        <v>0.18939393939393939</v>
      </c>
      <c r="U367" s="1">
        <v>45</v>
      </c>
      <c r="V367" s="1">
        <v>7</v>
      </c>
      <c r="W367" s="1">
        <f t="shared" si="125"/>
        <v>58</v>
      </c>
      <c r="X367" s="1">
        <f t="shared" si="126"/>
        <v>15</v>
      </c>
      <c r="Y367" s="1">
        <v>33</v>
      </c>
      <c r="Z367" s="1">
        <v>5</v>
      </c>
      <c r="AA367" s="1">
        <f t="shared" si="127"/>
        <v>149</v>
      </c>
      <c r="AB367" s="1">
        <f t="shared" si="128"/>
        <v>34</v>
      </c>
      <c r="AC367" s="4">
        <f t="shared" si="129"/>
        <v>0.22818791946308725</v>
      </c>
      <c r="AD367" s="1">
        <v>22</v>
      </c>
      <c r="AE367" s="1">
        <v>3</v>
      </c>
      <c r="AF367" s="1">
        <f t="shared" si="130"/>
        <v>59</v>
      </c>
      <c r="AG367" s="1">
        <f t="shared" si="131"/>
        <v>8</v>
      </c>
      <c r="AH367" s="1">
        <v>32</v>
      </c>
      <c r="AI367" s="1">
        <v>4</v>
      </c>
      <c r="AJ367" s="1">
        <f t="shared" si="132"/>
        <v>115</v>
      </c>
      <c r="AK367" s="1">
        <f t="shared" si="133"/>
        <v>16</v>
      </c>
      <c r="AL367" s="4">
        <f t="shared" si="134"/>
        <v>0.1391304347826087</v>
      </c>
      <c r="AM367" s="1">
        <v>23</v>
      </c>
      <c r="AN367" s="1">
        <v>4</v>
      </c>
      <c r="AO367" t="s">
        <v>119</v>
      </c>
      <c r="AP367" t="s">
        <v>120</v>
      </c>
      <c r="AQ367" s="1">
        <v>2</v>
      </c>
    </row>
    <row r="368" spans="1:43" x14ac:dyDescent="0.25">
      <c r="A368" t="s">
        <v>118</v>
      </c>
      <c r="B368" t="s">
        <v>25</v>
      </c>
      <c r="C368">
        <v>305673.99999999994</v>
      </c>
      <c r="D368">
        <v>129804.54359151794</v>
      </c>
      <c r="E368">
        <v>71475.918029897031</v>
      </c>
      <c r="F368" s="1">
        <v>173887</v>
      </c>
      <c r="G368" s="1">
        <v>83085</v>
      </c>
      <c r="H368">
        <v>16374.320067705872</v>
      </c>
      <c r="I368">
        <v>119262.95163109564</v>
      </c>
      <c r="J368">
        <v>197600.36737940926</v>
      </c>
      <c r="K368">
        <v>15361.20637419482</v>
      </c>
      <c r="L368">
        <v>133412.73559989291</v>
      </c>
      <c r="M368">
        <v>0.47896537777421822</v>
      </c>
      <c r="N368" s="1">
        <f t="shared" si="120"/>
        <v>128</v>
      </c>
      <c r="O368" s="1">
        <f t="shared" si="121"/>
        <v>23</v>
      </c>
      <c r="P368" s="1">
        <v>70</v>
      </c>
      <c r="Q368" s="1">
        <v>9</v>
      </c>
      <c r="R368" s="1">
        <f t="shared" si="122"/>
        <v>334</v>
      </c>
      <c r="S368" s="1">
        <f t="shared" si="123"/>
        <v>59</v>
      </c>
      <c r="T368" s="4">
        <f t="shared" si="124"/>
        <v>0.17664670658682635</v>
      </c>
      <c r="U368" s="1">
        <v>51</v>
      </c>
      <c r="V368" s="1">
        <v>7</v>
      </c>
      <c r="W368" s="1">
        <f t="shared" si="125"/>
        <v>61</v>
      </c>
      <c r="X368" s="1">
        <f t="shared" si="126"/>
        <v>15</v>
      </c>
      <c r="Y368" s="1">
        <v>32</v>
      </c>
      <c r="Z368" s="1">
        <v>5</v>
      </c>
      <c r="AA368" s="1">
        <f t="shared" si="127"/>
        <v>181</v>
      </c>
      <c r="AB368" s="1">
        <f t="shared" si="128"/>
        <v>39</v>
      </c>
      <c r="AC368" s="4">
        <f t="shared" si="129"/>
        <v>0.21546961325966851</v>
      </c>
      <c r="AD368" s="1">
        <v>26</v>
      </c>
      <c r="AE368" s="1">
        <v>3</v>
      </c>
      <c r="AF368" s="1">
        <f t="shared" si="130"/>
        <v>67</v>
      </c>
      <c r="AG368" s="1">
        <f t="shared" si="131"/>
        <v>9</v>
      </c>
      <c r="AH368" s="1">
        <v>38</v>
      </c>
      <c r="AI368" s="1">
        <v>4</v>
      </c>
      <c r="AJ368" s="1">
        <f t="shared" si="132"/>
        <v>153</v>
      </c>
      <c r="AK368" s="1">
        <f t="shared" si="133"/>
        <v>20</v>
      </c>
      <c r="AL368" s="4">
        <f t="shared" si="134"/>
        <v>0.13071895424836602</v>
      </c>
      <c r="AM368" s="1">
        <v>25</v>
      </c>
      <c r="AN368" s="1">
        <v>4</v>
      </c>
      <c r="AO368" t="s">
        <v>119</v>
      </c>
      <c r="AP368" t="s">
        <v>120</v>
      </c>
      <c r="AQ368" s="1">
        <v>2</v>
      </c>
    </row>
    <row r="369" spans="1:43" x14ac:dyDescent="0.25">
      <c r="A369" t="s">
        <v>118</v>
      </c>
      <c r="B369" t="s">
        <v>26</v>
      </c>
      <c r="C369">
        <v>305673.99999999994</v>
      </c>
      <c r="D369">
        <v>129804.54359151794</v>
      </c>
      <c r="E369">
        <v>71475.918029897031</v>
      </c>
      <c r="F369" s="1">
        <v>173887</v>
      </c>
      <c r="G369" s="1">
        <v>83085</v>
      </c>
      <c r="H369">
        <v>16374.320067705872</v>
      </c>
      <c r="I369">
        <v>119262.95163109564</v>
      </c>
      <c r="J369">
        <v>197600.36737940926</v>
      </c>
      <c r="K369">
        <v>15361.20637419482</v>
      </c>
      <c r="L369">
        <v>133412.73559989291</v>
      </c>
      <c r="M369">
        <v>0.47896537777421822</v>
      </c>
      <c r="N369" s="1">
        <f t="shared" si="120"/>
        <v>150</v>
      </c>
      <c r="O369" s="1">
        <f t="shared" si="121"/>
        <v>25</v>
      </c>
      <c r="P369" s="1">
        <v>81</v>
      </c>
      <c r="Q369" s="1">
        <v>9</v>
      </c>
      <c r="R369" s="1">
        <f t="shared" si="122"/>
        <v>415</v>
      </c>
      <c r="S369" s="1">
        <f t="shared" si="123"/>
        <v>68</v>
      </c>
      <c r="T369" s="4">
        <f t="shared" si="124"/>
        <v>0.16385542168674699</v>
      </c>
      <c r="U369" s="1">
        <v>54</v>
      </c>
      <c r="V369" s="1">
        <v>15</v>
      </c>
      <c r="W369" s="1">
        <f t="shared" si="125"/>
        <v>77</v>
      </c>
      <c r="X369" s="1">
        <f t="shared" si="126"/>
        <v>15</v>
      </c>
      <c r="Y369" s="1">
        <v>42</v>
      </c>
      <c r="Z369" s="1">
        <v>5</v>
      </c>
      <c r="AA369" s="1">
        <f t="shared" si="127"/>
        <v>223</v>
      </c>
      <c r="AB369" s="1">
        <f t="shared" si="128"/>
        <v>44</v>
      </c>
      <c r="AC369" s="4">
        <f t="shared" si="129"/>
        <v>0.19730941704035873</v>
      </c>
      <c r="AD369" s="1">
        <v>27</v>
      </c>
      <c r="AE369" s="1">
        <v>8</v>
      </c>
      <c r="AF369" s="1">
        <f t="shared" si="130"/>
        <v>73</v>
      </c>
      <c r="AG369" s="1">
        <f t="shared" si="131"/>
        <v>9</v>
      </c>
      <c r="AH369" s="1">
        <v>39</v>
      </c>
      <c r="AI369" s="1">
        <v>4</v>
      </c>
      <c r="AJ369" s="1">
        <f t="shared" si="132"/>
        <v>192</v>
      </c>
      <c r="AK369" s="1">
        <f t="shared" si="133"/>
        <v>24</v>
      </c>
      <c r="AL369" s="4">
        <f t="shared" si="134"/>
        <v>0.125</v>
      </c>
      <c r="AM369" s="1">
        <v>27</v>
      </c>
      <c r="AN369" s="1">
        <v>7</v>
      </c>
      <c r="AO369" t="s">
        <v>119</v>
      </c>
      <c r="AP369" t="s">
        <v>120</v>
      </c>
      <c r="AQ369" s="1">
        <v>2</v>
      </c>
    </row>
    <row r="370" spans="1:43" x14ac:dyDescent="0.25">
      <c r="A370" t="s">
        <v>118</v>
      </c>
      <c r="B370" t="s">
        <v>27</v>
      </c>
      <c r="C370">
        <v>305673.99999999994</v>
      </c>
      <c r="D370">
        <v>129804.54359151794</v>
      </c>
      <c r="E370">
        <v>71475.918029897031</v>
      </c>
      <c r="F370" s="1">
        <v>173887</v>
      </c>
      <c r="G370" s="1">
        <v>83085</v>
      </c>
      <c r="H370">
        <v>16374.320067705872</v>
      </c>
      <c r="I370">
        <v>119262.95163109564</v>
      </c>
      <c r="J370">
        <v>197600.36737940926</v>
      </c>
      <c r="K370">
        <v>15361.20637419482</v>
      </c>
      <c r="L370">
        <v>133412.73559989291</v>
      </c>
      <c r="M370">
        <v>0.47896537777421822</v>
      </c>
      <c r="N370" s="1">
        <f t="shared" si="120"/>
        <v>177</v>
      </c>
      <c r="O370" s="1">
        <f t="shared" si="121"/>
        <v>28</v>
      </c>
      <c r="P370" s="1">
        <v>95</v>
      </c>
      <c r="Q370" s="1">
        <v>13</v>
      </c>
      <c r="R370" s="1">
        <f t="shared" si="122"/>
        <v>510</v>
      </c>
      <c r="S370" s="1">
        <f t="shared" si="123"/>
        <v>81</v>
      </c>
      <c r="T370" s="4">
        <f t="shared" si="124"/>
        <v>0.1588235294117647</v>
      </c>
      <c r="U370" s="1">
        <v>63</v>
      </c>
      <c r="V370" s="1">
        <v>19</v>
      </c>
      <c r="W370" s="1">
        <f t="shared" si="125"/>
        <v>92</v>
      </c>
      <c r="X370" s="1">
        <f t="shared" si="126"/>
        <v>18</v>
      </c>
      <c r="Y370" s="1">
        <v>49</v>
      </c>
      <c r="Z370" s="1">
        <v>9</v>
      </c>
      <c r="AA370" s="1">
        <f t="shared" si="127"/>
        <v>272</v>
      </c>
      <c r="AB370" s="1">
        <f t="shared" si="128"/>
        <v>53</v>
      </c>
      <c r="AC370" s="4">
        <f t="shared" si="129"/>
        <v>0.19485294117647059</v>
      </c>
      <c r="AD370" s="1">
        <v>32</v>
      </c>
      <c r="AE370" s="1">
        <v>11</v>
      </c>
      <c r="AF370" s="1">
        <f t="shared" si="130"/>
        <v>85</v>
      </c>
      <c r="AG370" s="1">
        <f t="shared" si="131"/>
        <v>10</v>
      </c>
      <c r="AH370" s="1">
        <v>46</v>
      </c>
      <c r="AI370" s="1">
        <v>4</v>
      </c>
      <c r="AJ370" s="1">
        <f t="shared" si="132"/>
        <v>238</v>
      </c>
      <c r="AK370" s="1">
        <f t="shared" si="133"/>
        <v>28</v>
      </c>
      <c r="AL370" s="4">
        <f t="shared" si="134"/>
        <v>0.11764705882352941</v>
      </c>
      <c r="AM370" s="1">
        <v>31</v>
      </c>
      <c r="AN370" s="1">
        <v>8</v>
      </c>
      <c r="AO370" t="s">
        <v>119</v>
      </c>
      <c r="AP370" t="s">
        <v>120</v>
      </c>
      <c r="AQ370" s="1">
        <v>2</v>
      </c>
    </row>
    <row r="371" spans="1:43" x14ac:dyDescent="0.25">
      <c r="A371" t="s">
        <v>118</v>
      </c>
      <c r="B371" t="s">
        <v>28</v>
      </c>
      <c r="C371">
        <v>305673.99999999994</v>
      </c>
      <c r="D371">
        <v>129804.54359151794</v>
      </c>
      <c r="E371">
        <v>71475.918029897031</v>
      </c>
      <c r="F371" s="1">
        <v>173887</v>
      </c>
      <c r="G371" s="1">
        <v>83085</v>
      </c>
      <c r="H371">
        <v>16374.320067705872</v>
      </c>
      <c r="I371">
        <v>119262.95163109564</v>
      </c>
      <c r="J371">
        <v>197600.36737940926</v>
      </c>
      <c r="K371">
        <v>15361.20637419482</v>
      </c>
      <c r="L371">
        <v>133412.73559989291</v>
      </c>
      <c r="M371">
        <v>0.47896537777421822</v>
      </c>
      <c r="N371" s="1">
        <f t="shared" si="120"/>
        <v>191</v>
      </c>
      <c r="O371" s="1">
        <f t="shared" si="121"/>
        <v>29</v>
      </c>
      <c r="P371" s="1">
        <v>102</v>
      </c>
      <c r="Q371" s="1">
        <v>13</v>
      </c>
      <c r="R371" s="1">
        <f t="shared" si="122"/>
        <v>612</v>
      </c>
      <c r="S371" s="1">
        <f t="shared" si="123"/>
        <v>94</v>
      </c>
      <c r="T371" s="4">
        <f t="shared" si="124"/>
        <v>0.15359477124183007</v>
      </c>
      <c r="U371" s="1">
        <v>70</v>
      </c>
      <c r="V371" s="1">
        <v>19</v>
      </c>
      <c r="W371" s="1">
        <f t="shared" si="125"/>
        <v>101</v>
      </c>
      <c r="X371" s="1">
        <f t="shared" si="126"/>
        <v>19</v>
      </c>
      <c r="Y371" s="1">
        <v>55</v>
      </c>
      <c r="Z371" s="1">
        <v>9</v>
      </c>
      <c r="AA371" s="1">
        <f t="shared" si="127"/>
        <v>327</v>
      </c>
      <c r="AB371" s="1">
        <f t="shared" si="128"/>
        <v>62</v>
      </c>
      <c r="AC371" s="4">
        <f t="shared" si="129"/>
        <v>0.18960244648318042</v>
      </c>
      <c r="AD371" s="1">
        <v>35</v>
      </c>
      <c r="AE371" s="1">
        <v>11</v>
      </c>
      <c r="AF371" s="1">
        <f t="shared" si="130"/>
        <v>90</v>
      </c>
      <c r="AG371" s="1">
        <f t="shared" si="131"/>
        <v>10</v>
      </c>
      <c r="AH371" s="1">
        <v>47</v>
      </c>
      <c r="AI371" s="1">
        <v>4</v>
      </c>
      <c r="AJ371" s="1">
        <f t="shared" si="132"/>
        <v>285</v>
      </c>
      <c r="AK371" s="1">
        <f t="shared" si="133"/>
        <v>32</v>
      </c>
      <c r="AL371" s="4">
        <f t="shared" si="134"/>
        <v>0.11228070175438597</v>
      </c>
      <c r="AM371" s="1">
        <v>35</v>
      </c>
      <c r="AN371" s="1">
        <v>8</v>
      </c>
      <c r="AO371" t="s">
        <v>119</v>
      </c>
      <c r="AP371" t="s">
        <v>120</v>
      </c>
      <c r="AQ371" s="1">
        <v>2</v>
      </c>
    </row>
    <row r="372" spans="1:43" x14ac:dyDescent="0.25">
      <c r="A372" t="s">
        <v>118</v>
      </c>
      <c r="B372" t="s">
        <v>29</v>
      </c>
      <c r="C372">
        <v>305673.99999999994</v>
      </c>
      <c r="D372">
        <v>129804.54359151794</v>
      </c>
      <c r="E372">
        <v>71475.918029897031</v>
      </c>
      <c r="F372" s="1">
        <v>173887</v>
      </c>
      <c r="G372" s="1">
        <v>83085</v>
      </c>
      <c r="H372">
        <v>16374.320067705872</v>
      </c>
      <c r="I372">
        <v>119262.95163109564</v>
      </c>
      <c r="J372">
        <v>197600.36737940926</v>
      </c>
      <c r="K372">
        <v>15361.20637419482</v>
      </c>
      <c r="L372">
        <v>133412.73559989291</v>
      </c>
      <c r="M372">
        <v>0.47896537777421822</v>
      </c>
      <c r="N372" s="1">
        <f t="shared" si="120"/>
        <v>198</v>
      </c>
      <c r="O372" s="1">
        <f t="shared" si="121"/>
        <v>31</v>
      </c>
      <c r="P372" s="1">
        <v>108</v>
      </c>
      <c r="Q372" s="1">
        <v>18</v>
      </c>
      <c r="R372" s="1">
        <f t="shared" si="122"/>
        <v>720</v>
      </c>
      <c r="S372" s="1">
        <f t="shared" si="123"/>
        <v>112</v>
      </c>
      <c r="T372" s="4">
        <f t="shared" si="124"/>
        <v>0.15555555555555556</v>
      </c>
      <c r="U372" s="1">
        <v>71</v>
      </c>
      <c r="V372" s="1">
        <v>19</v>
      </c>
      <c r="W372" s="1">
        <f t="shared" si="125"/>
        <v>101</v>
      </c>
      <c r="X372" s="1">
        <f t="shared" si="126"/>
        <v>20</v>
      </c>
      <c r="Y372" s="1">
        <v>52</v>
      </c>
      <c r="Z372" s="1">
        <v>12</v>
      </c>
      <c r="AA372" s="1">
        <f t="shared" si="127"/>
        <v>379</v>
      </c>
      <c r="AB372" s="1">
        <f t="shared" si="128"/>
        <v>74</v>
      </c>
      <c r="AC372" s="4">
        <f t="shared" si="129"/>
        <v>0.19525065963060687</v>
      </c>
      <c r="AD372" s="1">
        <v>36</v>
      </c>
      <c r="AE372" s="1">
        <v>11</v>
      </c>
      <c r="AF372" s="1">
        <f t="shared" si="130"/>
        <v>99</v>
      </c>
      <c r="AG372" s="1">
        <f t="shared" si="131"/>
        <v>11</v>
      </c>
      <c r="AH372" s="1">
        <v>56</v>
      </c>
      <c r="AI372" s="1">
        <v>6</v>
      </c>
      <c r="AJ372" s="1">
        <f t="shared" si="132"/>
        <v>341</v>
      </c>
      <c r="AK372" s="1">
        <f t="shared" si="133"/>
        <v>38</v>
      </c>
      <c r="AL372" s="4">
        <f t="shared" si="134"/>
        <v>0.11143695014662756</v>
      </c>
      <c r="AM372" s="1">
        <v>35</v>
      </c>
      <c r="AN372" s="1">
        <v>8</v>
      </c>
      <c r="AO372" t="s">
        <v>119</v>
      </c>
      <c r="AP372" t="s">
        <v>120</v>
      </c>
      <c r="AQ372" s="1">
        <v>2</v>
      </c>
    </row>
    <row r="373" spans="1:43" x14ac:dyDescent="0.25">
      <c r="A373" t="s">
        <v>118</v>
      </c>
      <c r="B373" t="s">
        <v>30</v>
      </c>
      <c r="C373">
        <v>305673.99999999994</v>
      </c>
      <c r="D373">
        <v>129804.54359151794</v>
      </c>
      <c r="E373">
        <v>71475.918029897031</v>
      </c>
      <c r="F373" s="1">
        <v>173887</v>
      </c>
      <c r="G373" s="1">
        <v>83085</v>
      </c>
      <c r="H373">
        <v>16374.320067705872</v>
      </c>
      <c r="I373">
        <v>119262.95163109564</v>
      </c>
      <c r="J373">
        <v>197600.36737940926</v>
      </c>
      <c r="K373">
        <v>15361.20637419482</v>
      </c>
      <c r="L373">
        <v>133412.73559989291</v>
      </c>
      <c r="M373">
        <v>0.47896537777421822</v>
      </c>
      <c r="N373" s="1">
        <f t="shared" si="120"/>
        <v>198</v>
      </c>
      <c r="O373" s="1">
        <f t="shared" si="121"/>
        <v>32</v>
      </c>
      <c r="P373" s="1">
        <v>98</v>
      </c>
      <c r="Q373" s="1">
        <v>20</v>
      </c>
      <c r="R373" s="1">
        <f t="shared" si="122"/>
        <v>818</v>
      </c>
      <c r="S373" s="1">
        <f t="shared" si="123"/>
        <v>132</v>
      </c>
      <c r="T373" s="4">
        <f t="shared" si="124"/>
        <v>0.16136919315403422</v>
      </c>
      <c r="U373" s="1">
        <v>79</v>
      </c>
      <c r="V373" s="1">
        <v>19</v>
      </c>
      <c r="W373" s="1">
        <f t="shared" si="125"/>
        <v>101</v>
      </c>
      <c r="X373" s="1">
        <f t="shared" si="126"/>
        <v>21</v>
      </c>
      <c r="Y373" s="1">
        <v>48</v>
      </c>
      <c r="Z373" s="1">
        <v>15</v>
      </c>
      <c r="AA373" s="1">
        <f t="shared" si="127"/>
        <v>427</v>
      </c>
      <c r="AB373" s="1">
        <f t="shared" si="128"/>
        <v>89</v>
      </c>
      <c r="AC373" s="4">
        <f t="shared" si="129"/>
        <v>0.20843091334894615</v>
      </c>
      <c r="AD373" s="1">
        <v>40</v>
      </c>
      <c r="AE373" s="1">
        <v>11</v>
      </c>
      <c r="AF373" s="1">
        <f t="shared" si="130"/>
        <v>99</v>
      </c>
      <c r="AG373" s="1">
        <f t="shared" si="131"/>
        <v>11</v>
      </c>
      <c r="AH373" s="1">
        <v>50</v>
      </c>
      <c r="AI373" s="1">
        <v>5</v>
      </c>
      <c r="AJ373" s="1">
        <f t="shared" si="132"/>
        <v>391</v>
      </c>
      <c r="AK373" s="1">
        <f t="shared" si="133"/>
        <v>43</v>
      </c>
      <c r="AL373" s="4">
        <f t="shared" si="134"/>
        <v>0.10997442455242967</v>
      </c>
      <c r="AM373" s="1">
        <v>39</v>
      </c>
      <c r="AN373" s="1">
        <v>8</v>
      </c>
      <c r="AO373" t="s">
        <v>119</v>
      </c>
      <c r="AP373" t="s">
        <v>120</v>
      </c>
      <c r="AQ373" s="1">
        <v>2</v>
      </c>
    </row>
    <row r="374" spans="1:43" x14ac:dyDescent="0.25">
      <c r="A374" t="s">
        <v>118</v>
      </c>
      <c r="B374" t="s">
        <v>31</v>
      </c>
      <c r="C374">
        <v>305673.99999999994</v>
      </c>
      <c r="D374">
        <v>129804.54359151794</v>
      </c>
      <c r="E374">
        <v>71475.918029897031</v>
      </c>
      <c r="F374" s="1">
        <v>173887</v>
      </c>
      <c r="G374" s="1">
        <v>83085</v>
      </c>
      <c r="H374">
        <v>16374.320067705872</v>
      </c>
      <c r="I374">
        <v>119262.95163109564</v>
      </c>
      <c r="J374">
        <v>197600.36737940926</v>
      </c>
      <c r="K374">
        <v>15361.20637419482</v>
      </c>
      <c r="L374">
        <v>133412.73559989291</v>
      </c>
      <c r="M374">
        <v>0.47896537777421822</v>
      </c>
      <c r="N374" s="1">
        <f t="shared" si="120"/>
        <v>209</v>
      </c>
      <c r="O374" s="1">
        <f t="shared" si="121"/>
        <v>35</v>
      </c>
      <c r="P374" s="1">
        <v>99</v>
      </c>
      <c r="Q374" s="1">
        <v>20</v>
      </c>
      <c r="R374" s="1">
        <f t="shared" si="122"/>
        <v>917</v>
      </c>
      <c r="S374" s="1">
        <f t="shared" si="123"/>
        <v>152</v>
      </c>
      <c r="T374" s="4">
        <f t="shared" si="124"/>
        <v>0.16575790621592149</v>
      </c>
      <c r="U374" s="1">
        <v>91</v>
      </c>
      <c r="V374" s="1">
        <v>19</v>
      </c>
      <c r="W374" s="1">
        <f t="shared" si="125"/>
        <v>102</v>
      </c>
      <c r="X374" s="1">
        <f t="shared" si="126"/>
        <v>22</v>
      </c>
      <c r="Y374" s="1">
        <v>47</v>
      </c>
      <c r="Z374" s="1">
        <v>15</v>
      </c>
      <c r="AA374" s="1">
        <f t="shared" si="127"/>
        <v>474</v>
      </c>
      <c r="AB374" s="1">
        <f t="shared" si="128"/>
        <v>104</v>
      </c>
      <c r="AC374" s="4">
        <f t="shared" si="129"/>
        <v>0.21940928270042195</v>
      </c>
      <c r="AD374" s="1">
        <v>44</v>
      </c>
      <c r="AE374" s="1">
        <v>11</v>
      </c>
      <c r="AF374" s="1">
        <f t="shared" si="130"/>
        <v>106</v>
      </c>
      <c r="AG374" s="1">
        <f t="shared" si="131"/>
        <v>12</v>
      </c>
      <c r="AH374" s="1">
        <v>51</v>
      </c>
      <c r="AI374" s="1">
        <v>5</v>
      </c>
      <c r="AJ374" s="1">
        <f t="shared" si="132"/>
        <v>442</v>
      </c>
      <c r="AK374" s="1">
        <f t="shared" si="133"/>
        <v>48</v>
      </c>
      <c r="AL374" s="4">
        <f t="shared" si="134"/>
        <v>0.10859728506787331</v>
      </c>
      <c r="AM374" s="1">
        <v>47</v>
      </c>
      <c r="AN374" s="1">
        <v>8</v>
      </c>
      <c r="AO374" t="s">
        <v>119</v>
      </c>
      <c r="AP374" t="s">
        <v>120</v>
      </c>
      <c r="AQ374" s="1">
        <v>2</v>
      </c>
    </row>
    <row r="375" spans="1:43" x14ac:dyDescent="0.25">
      <c r="A375" t="s">
        <v>118</v>
      </c>
      <c r="B375" t="s">
        <v>32</v>
      </c>
      <c r="C375">
        <v>305673.99999999994</v>
      </c>
      <c r="D375">
        <v>129804.54359151794</v>
      </c>
      <c r="E375">
        <v>71475.918029897031</v>
      </c>
      <c r="F375" s="1">
        <v>173887</v>
      </c>
      <c r="G375" s="1">
        <v>83085</v>
      </c>
      <c r="H375">
        <v>16374.320067705872</v>
      </c>
      <c r="I375">
        <v>119262.95163109564</v>
      </c>
      <c r="J375">
        <v>197600.36737940926</v>
      </c>
      <c r="K375">
        <v>15361.20637419482</v>
      </c>
      <c r="L375">
        <v>133412.73559989291</v>
      </c>
      <c r="M375">
        <v>0.47896537777421822</v>
      </c>
      <c r="N375" s="1">
        <f t="shared" si="120"/>
        <v>219</v>
      </c>
      <c r="O375" s="1">
        <f t="shared" si="121"/>
        <v>38</v>
      </c>
      <c r="P375" s="1">
        <v>99</v>
      </c>
      <c r="Q375" s="1">
        <v>22</v>
      </c>
      <c r="R375" s="1">
        <f t="shared" si="122"/>
        <v>1016</v>
      </c>
      <c r="S375" s="1">
        <f t="shared" si="123"/>
        <v>174</v>
      </c>
      <c r="T375" s="4">
        <f t="shared" si="124"/>
        <v>0.17125984251968504</v>
      </c>
      <c r="U375" s="1">
        <v>100</v>
      </c>
      <c r="V375" s="1">
        <v>20</v>
      </c>
      <c r="W375" s="1">
        <f t="shared" si="125"/>
        <v>108</v>
      </c>
      <c r="X375" s="1">
        <f t="shared" si="126"/>
        <v>25</v>
      </c>
      <c r="Y375" s="1">
        <v>47</v>
      </c>
      <c r="Z375" s="1">
        <v>17</v>
      </c>
      <c r="AA375" s="1">
        <f t="shared" si="127"/>
        <v>521</v>
      </c>
      <c r="AB375" s="1">
        <f t="shared" si="128"/>
        <v>121</v>
      </c>
      <c r="AC375" s="4">
        <f t="shared" si="129"/>
        <v>0.23224568138195778</v>
      </c>
      <c r="AD375" s="1">
        <v>49</v>
      </c>
      <c r="AE375" s="1">
        <v>12</v>
      </c>
      <c r="AF375" s="1">
        <f t="shared" si="130"/>
        <v>110</v>
      </c>
      <c r="AG375" s="1">
        <f t="shared" si="131"/>
        <v>12</v>
      </c>
      <c r="AH375" s="1">
        <v>51</v>
      </c>
      <c r="AI375" s="1">
        <v>5</v>
      </c>
      <c r="AJ375" s="1">
        <f t="shared" si="132"/>
        <v>493</v>
      </c>
      <c r="AK375" s="1">
        <f t="shared" si="133"/>
        <v>53</v>
      </c>
      <c r="AL375" s="4">
        <f t="shared" si="134"/>
        <v>0.10750507099391481</v>
      </c>
      <c r="AM375" s="1">
        <v>51</v>
      </c>
      <c r="AN375" s="1">
        <v>8</v>
      </c>
      <c r="AO375" t="s">
        <v>119</v>
      </c>
      <c r="AP375" t="s">
        <v>120</v>
      </c>
      <c r="AQ375" s="1">
        <v>2</v>
      </c>
    </row>
    <row r="376" spans="1:43" x14ac:dyDescent="0.25">
      <c r="A376" t="s">
        <v>118</v>
      </c>
      <c r="B376" t="s">
        <v>33</v>
      </c>
      <c r="C376">
        <v>305673.99999999994</v>
      </c>
      <c r="D376">
        <v>129804.54359151794</v>
      </c>
      <c r="E376">
        <v>71475.918029897031</v>
      </c>
      <c r="F376" s="1">
        <v>173887</v>
      </c>
      <c r="G376" s="1">
        <v>83085</v>
      </c>
      <c r="H376">
        <v>16374.320067705872</v>
      </c>
      <c r="I376">
        <v>119262.95163109564</v>
      </c>
      <c r="J376">
        <v>197600.36737940926</v>
      </c>
      <c r="K376">
        <v>15361.20637419482</v>
      </c>
      <c r="L376">
        <v>133412.73559989291</v>
      </c>
      <c r="M376">
        <v>0.47896537777421822</v>
      </c>
      <c r="N376" s="1">
        <f t="shared" si="120"/>
        <v>219</v>
      </c>
      <c r="O376" s="1">
        <f t="shared" si="121"/>
        <v>39</v>
      </c>
      <c r="P376" s="1">
        <v>96</v>
      </c>
      <c r="Q376" s="1">
        <v>25</v>
      </c>
      <c r="R376" s="1">
        <f t="shared" si="122"/>
        <v>1112</v>
      </c>
      <c r="S376" s="1">
        <f t="shared" si="123"/>
        <v>199</v>
      </c>
      <c r="T376" s="4">
        <f t="shared" si="124"/>
        <v>0.1789568345323741</v>
      </c>
      <c r="U376" s="1">
        <v>102</v>
      </c>
      <c r="V376" s="1">
        <v>21</v>
      </c>
      <c r="W376" s="1">
        <f t="shared" si="125"/>
        <v>109</v>
      </c>
      <c r="X376" s="1">
        <f t="shared" si="126"/>
        <v>27</v>
      </c>
      <c r="Y376" s="1">
        <v>47</v>
      </c>
      <c r="Z376" s="1">
        <v>19</v>
      </c>
      <c r="AA376" s="1">
        <f t="shared" si="127"/>
        <v>568</v>
      </c>
      <c r="AB376" s="1">
        <f t="shared" si="128"/>
        <v>140</v>
      </c>
      <c r="AC376" s="4">
        <f t="shared" si="129"/>
        <v>0.24647887323943662</v>
      </c>
      <c r="AD376" s="1">
        <v>49</v>
      </c>
      <c r="AE376" s="1">
        <v>13</v>
      </c>
      <c r="AF376" s="1">
        <f t="shared" si="130"/>
        <v>110</v>
      </c>
      <c r="AG376" s="1">
        <f t="shared" si="131"/>
        <v>12</v>
      </c>
      <c r="AH376" s="1">
        <v>48</v>
      </c>
      <c r="AI376" s="1">
        <v>6</v>
      </c>
      <c r="AJ376" s="1">
        <f t="shared" si="132"/>
        <v>541</v>
      </c>
      <c r="AK376" s="1">
        <f t="shared" si="133"/>
        <v>59</v>
      </c>
      <c r="AL376" s="4">
        <f t="shared" si="134"/>
        <v>0.10905730129390019</v>
      </c>
      <c r="AM376" s="1">
        <v>53</v>
      </c>
      <c r="AN376" s="1">
        <v>8</v>
      </c>
      <c r="AO376" t="s">
        <v>119</v>
      </c>
      <c r="AP376" t="s">
        <v>120</v>
      </c>
      <c r="AQ376" s="1">
        <v>2</v>
      </c>
    </row>
    <row r="377" spans="1:43" x14ac:dyDescent="0.25">
      <c r="A377" t="s">
        <v>118</v>
      </c>
      <c r="B377" t="s">
        <v>34</v>
      </c>
      <c r="C377">
        <v>305673.99999999994</v>
      </c>
      <c r="D377">
        <v>129804.54359151794</v>
      </c>
      <c r="E377">
        <v>71475.918029897031</v>
      </c>
      <c r="F377" s="1">
        <v>173887</v>
      </c>
      <c r="G377" s="1">
        <v>83085</v>
      </c>
      <c r="H377">
        <v>16374.320067705872</v>
      </c>
      <c r="I377">
        <v>119262.95163109564</v>
      </c>
      <c r="J377">
        <v>197600.36737940926</v>
      </c>
      <c r="K377">
        <v>15361.20637419482</v>
      </c>
      <c r="L377">
        <v>133412.73559989291</v>
      </c>
      <c r="M377">
        <v>0.47896537777421822</v>
      </c>
      <c r="N377" s="1">
        <f t="shared" si="120"/>
        <v>219</v>
      </c>
      <c r="O377" s="1">
        <f t="shared" si="121"/>
        <v>41</v>
      </c>
      <c r="P377" s="1">
        <v>86</v>
      </c>
      <c r="Q377" s="1">
        <v>25</v>
      </c>
      <c r="R377" s="1">
        <f t="shared" si="122"/>
        <v>1198</v>
      </c>
      <c r="S377" s="1">
        <f t="shared" si="123"/>
        <v>224</v>
      </c>
      <c r="T377" s="4">
        <f t="shared" si="124"/>
        <v>0.18697829716193656</v>
      </c>
      <c r="U377" s="1">
        <v>110</v>
      </c>
      <c r="V377" s="1">
        <v>23</v>
      </c>
      <c r="W377" s="1">
        <f t="shared" si="125"/>
        <v>113</v>
      </c>
      <c r="X377" s="1">
        <f t="shared" si="126"/>
        <v>29</v>
      </c>
      <c r="Y377" s="1">
        <v>43</v>
      </c>
      <c r="Z377" s="1">
        <v>18</v>
      </c>
      <c r="AA377" s="1">
        <f t="shared" si="127"/>
        <v>611</v>
      </c>
      <c r="AB377" s="1">
        <f t="shared" si="128"/>
        <v>158</v>
      </c>
      <c r="AC377" s="4">
        <f t="shared" si="129"/>
        <v>0.25859247135842883</v>
      </c>
      <c r="AD377" s="1">
        <v>55</v>
      </c>
      <c r="AE377" s="1">
        <v>15</v>
      </c>
      <c r="AF377" s="1">
        <f t="shared" si="130"/>
        <v>110</v>
      </c>
      <c r="AG377" s="1">
        <f t="shared" si="131"/>
        <v>12</v>
      </c>
      <c r="AH377" s="1">
        <v>43</v>
      </c>
      <c r="AI377" s="1">
        <v>7</v>
      </c>
      <c r="AJ377" s="1">
        <f t="shared" si="132"/>
        <v>584</v>
      </c>
      <c r="AK377" s="1">
        <f t="shared" si="133"/>
        <v>66</v>
      </c>
      <c r="AL377" s="4">
        <f t="shared" si="134"/>
        <v>0.11301369863013698</v>
      </c>
      <c r="AM377" s="1">
        <v>55</v>
      </c>
      <c r="AN377" s="1">
        <v>8</v>
      </c>
      <c r="AO377" t="s">
        <v>119</v>
      </c>
      <c r="AP377" t="s">
        <v>120</v>
      </c>
      <c r="AQ377" s="1">
        <v>2</v>
      </c>
    </row>
    <row r="378" spans="1:43" x14ac:dyDescent="0.25">
      <c r="A378" t="s">
        <v>118</v>
      </c>
      <c r="B378" t="s">
        <v>35</v>
      </c>
      <c r="C378">
        <v>305673.99999999994</v>
      </c>
      <c r="D378">
        <v>129804.54359151794</v>
      </c>
      <c r="E378">
        <v>71475.918029897031</v>
      </c>
      <c r="F378" s="1">
        <v>173887</v>
      </c>
      <c r="G378" s="1">
        <v>83085</v>
      </c>
      <c r="H378">
        <v>16374.320067705872</v>
      </c>
      <c r="I378">
        <v>119262.95163109564</v>
      </c>
      <c r="J378">
        <v>197600.36737940926</v>
      </c>
      <c r="K378">
        <v>15361.20637419482</v>
      </c>
      <c r="L378">
        <v>133412.73559989291</v>
      </c>
      <c r="M378">
        <v>0.47896537777421822</v>
      </c>
      <c r="N378" s="1">
        <f t="shared" si="120"/>
        <v>230</v>
      </c>
      <c r="O378" s="1">
        <f t="shared" si="121"/>
        <v>45</v>
      </c>
      <c r="P378" s="1">
        <v>88</v>
      </c>
      <c r="Q378" s="1">
        <v>25</v>
      </c>
      <c r="R378" s="1">
        <f t="shared" si="122"/>
        <v>1286</v>
      </c>
      <c r="S378" s="1">
        <f t="shared" si="123"/>
        <v>249</v>
      </c>
      <c r="T378" s="4">
        <f t="shared" si="124"/>
        <v>0.19362363919129083</v>
      </c>
      <c r="U378" s="1">
        <v>116</v>
      </c>
      <c r="V378" s="1">
        <v>26</v>
      </c>
      <c r="W378" s="1">
        <f t="shared" si="125"/>
        <v>118</v>
      </c>
      <c r="X378" s="1">
        <f t="shared" si="126"/>
        <v>32</v>
      </c>
      <c r="Y378" s="1">
        <v>43</v>
      </c>
      <c r="Z378" s="1">
        <v>18</v>
      </c>
      <c r="AA378" s="1">
        <f t="shared" si="127"/>
        <v>654</v>
      </c>
      <c r="AB378" s="1">
        <f t="shared" si="128"/>
        <v>176</v>
      </c>
      <c r="AC378" s="4">
        <f t="shared" si="129"/>
        <v>0.26911314984709478</v>
      </c>
      <c r="AD378" s="1">
        <v>57</v>
      </c>
      <c r="AE378" s="1">
        <v>18</v>
      </c>
      <c r="AF378" s="1">
        <f t="shared" si="130"/>
        <v>112</v>
      </c>
      <c r="AG378" s="1">
        <f t="shared" si="131"/>
        <v>13</v>
      </c>
      <c r="AH378" s="1">
        <v>45</v>
      </c>
      <c r="AI378" s="1">
        <v>7</v>
      </c>
      <c r="AJ378" s="1">
        <f t="shared" si="132"/>
        <v>629</v>
      </c>
      <c r="AK378" s="1">
        <f t="shared" si="133"/>
        <v>73</v>
      </c>
      <c r="AL378" s="4">
        <f t="shared" si="134"/>
        <v>0.11605723370429252</v>
      </c>
      <c r="AM378" s="1">
        <v>59</v>
      </c>
      <c r="AN378" s="1">
        <v>8</v>
      </c>
      <c r="AO378" t="s">
        <v>119</v>
      </c>
      <c r="AP378" t="s">
        <v>120</v>
      </c>
      <c r="AQ378" s="1">
        <v>2</v>
      </c>
    </row>
    <row r="379" spans="1:43" x14ac:dyDescent="0.25">
      <c r="A379" t="s">
        <v>118</v>
      </c>
      <c r="B379" t="s">
        <v>36</v>
      </c>
      <c r="C379">
        <v>305673.99999999994</v>
      </c>
      <c r="D379">
        <v>129804.54359151794</v>
      </c>
      <c r="E379">
        <v>71475.918029897031</v>
      </c>
      <c r="F379" s="1">
        <v>173887</v>
      </c>
      <c r="G379" s="1">
        <v>83085</v>
      </c>
      <c r="H379">
        <v>16374.320067705872</v>
      </c>
      <c r="I379">
        <v>119262.95163109564</v>
      </c>
      <c r="J379">
        <v>197600.36737940926</v>
      </c>
      <c r="K379">
        <v>15361.20637419482</v>
      </c>
      <c r="L379">
        <v>133412.73559989291</v>
      </c>
      <c r="M379">
        <v>0.47896537777421822</v>
      </c>
      <c r="N379" s="1">
        <f t="shared" si="120"/>
        <v>239</v>
      </c>
      <c r="O379" s="1">
        <f t="shared" si="121"/>
        <v>48</v>
      </c>
      <c r="P379" s="1">
        <v>97</v>
      </c>
      <c r="Q379" s="1">
        <v>26</v>
      </c>
      <c r="R379" s="1">
        <f t="shared" si="122"/>
        <v>1383</v>
      </c>
      <c r="S379" s="1">
        <f t="shared" si="123"/>
        <v>275</v>
      </c>
      <c r="T379" s="4">
        <f t="shared" si="124"/>
        <v>0.19884309472161968</v>
      </c>
      <c r="U379" s="1">
        <v>116</v>
      </c>
      <c r="V379" s="1">
        <v>26</v>
      </c>
      <c r="W379" s="1">
        <f t="shared" si="125"/>
        <v>123</v>
      </c>
      <c r="X379" s="1">
        <f t="shared" si="126"/>
        <v>34</v>
      </c>
      <c r="Y379" s="1">
        <v>47</v>
      </c>
      <c r="Z379" s="1">
        <v>19</v>
      </c>
      <c r="AA379" s="1">
        <f t="shared" si="127"/>
        <v>701</v>
      </c>
      <c r="AB379" s="1">
        <f t="shared" si="128"/>
        <v>195</v>
      </c>
      <c r="AC379" s="4">
        <f t="shared" si="129"/>
        <v>0.2781740370898716</v>
      </c>
      <c r="AD379" s="1">
        <v>58</v>
      </c>
      <c r="AE379" s="1">
        <v>18</v>
      </c>
      <c r="AF379" s="1">
        <f t="shared" si="130"/>
        <v>116</v>
      </c>
      <c r="AG379" s="1">
        <f t="shared" si="131"/>
        <v>14</v>
      </c>
      <c r="AH379" s="1">
        <v>50</v>
      </c>
      <c r="AI379" s="1">
        <v>7</v>
      </c>
      <c r="AJ379" s="1">
        <f t="shared" si="132"/>
        <v>679</v>
      </c>
      <c r="AK379" s="1">
        <f t="shared" si="133"/>
        <v>80</v>
      </c>
      <c r="AL379" s="4">
        <f t="shared" si="134"/>
        <v>0.11782032400589101</v>
      </c>
      <c r="AM379" s="1">
        <v>58</v>
      </c>
      <c r="AN379" s="1">
        <v>8</v>
      </c>
      <c r="AO379" t="s">
        <v>119</v>
      </c>
      <c r="AP379" t="s">
        <v>120</v>
      </c>
      <c r="AQ379" s="1">
        <v>2</v>
      </c>
    </row>
    <row r="380" spans="1:43" x14ac:dyDescent="0.25">
      <c r="A380" t="s">
        <v>118</v>
      </c>
      <c r="B380" t="s">
        <v>37</v>
      </c>
      <c r="C380">
        <v>305673.99999999994</v>
      </c>
      <c r="D380">
        <v>129804.54359151794</v>
      </c>
      <c r="E380">
        <v>71475.918029897031</v>
      </c>
      <c r="F380" s="1">
        <v>173887</v>
      </c>
      <c r="G380" s="1">
        <v>83085</v>
      </c>
      <c r="H380">
        <v>16374.320067705872</v>
      </c>
      <c r="I380">
        <v>119262.95163109564</v>
      </c>
      <c r="J380">
        <v>197600.36737940926</v>
      </c>
      <c r="K380">
        <v>15361.20637419482</v>
      </c>
      <c r="L380">
        <v>133412.73559989291</v>
      </c>
      <c r="M380">
        <v>0.47896537777421822</v>
      </c>
      <c r="N380" s="1">
        <f t="shared" si="120"/>
        <v>239</v>
      </c>
      <c r="O380" s="1">
        <f t="shared" si="121"/>
        <v>49</v>
      </c>
      <c r="P380" s="1">
        <v>95</v>
      </c>
      <c r="Q380" s="1">
        <v>26</v>
      </c>
      <c r="R380" s="1">
        <f t="shared" si="122"/>
        <v>1478</v>
      </c>
      <c r="S380" s="1">
        <f t="shared" si="123"/>
        <v>301</v>
      </c>
      <c r="T380" s="4">
        <f t="shared" si="124"/>
        <v>0.20365358592692828</v>
      </c>
      <c r="U380" s="1">
        <v>117</v>
      </c>
      <c r="V380" s="1">
        <v>26</v>
      </c>
      <c r="W380" s="1">
        <f t="shared" si="125"/>
        <v>123</v>
      </c>
      <c r="X380" s="1">
        <f t="shared" si="126"/>
        <v>35</v>
      </c>
      <c r="Y380" s="1">
        <v>45</v>
      </c>
      <c r="Z380" s="1">
        <v>19</v>
      </c>
      <c r="AA380" s="1">
        <f t="shared" si="127"/>
        <v>746</v>
      </c>
      <c r="AB380" s="1">
        <f t="shared" si="128"/>
        <v>214</v>
      </c>
      <c r="AC380" s="4">
        <f t="shared" si="129"/>
        <v>0.28686327077747992</v>
      </c>
      <c r="AD380" s="1">
        <v>59</v>
      </c>
      <c r="AE380" s="1">
        <v>18</v>
      </c>
      <c r="AF380" s="1">
        <f t="shared" si="130"/>
        <v>116</v>
      </c>
      <c r="AG380" s="1">
        <f t="shared" si="131"/>
        <v>14</v>
      </c>
      <c r="AH380" s="1">
        <v>50</v>
      </c>
      <c r="AI380" s="1">
        <v>7</v>
      </c>
      <c r="AJ380" s="1">
        <f t="shared" si="132"/>
        <v>729</v>
      </c>
      <c r="AK380" s="1">
        <f t="shared" si="133"/>
        <v>87</v>
      </c>
      <c r="AL380" s="4">
        <f t="shared" si="134"/>
        <v>0.11934156378600823</v>
      </c>
      <c r="AM380" s="1">
        <v>58</v>
      </c>
      <c r="AN380" s="1">
        <v>8</v>
      </c>
      <c r="AO380" t="s">
        <v>119</v>
      </c>
      <c r="AP380" t="s">
        <v>120</v>
      </c>
      <c r="AQ380" s="1">
        <v>2</v>
      </c>
    </row>
    <row r="381" spans="1:43" x14ac:dyDescent="0.25">
      <c r="A381" t="s">
        <v>118</v>
      </c>
      <c r="B381" t="s">
        <v>38</v>
      </c>
      <c r="C381">
        <v>305673.99999999994</v>
      </c>
      <c r="D381">
        <v>129804.54359151794</v>
      </c>
      <c r="E381">
        <v>71475.918029897031</v>
      </c>
      <c r="F381" s="1">
        <v>173887</v>
      </c>
      <c r="G381" s="1">
        <v>83085</v>
      </c>
      <c r="H381">
        <v>16374.320067705872</v>
      </c>
      <c r="I381">
        <v>119262.95163109564</v>
      </c>
      <c r="J381">
        <v>197600.36737940926</v>
      </c>
      <c r="K381">
        <v>15361.20637419482</v>
      </c>
      <c r="L381">
        <v>133412.73559989291</v>
      </c>
      <c r="M381">
        <v>0.47896537777421822</v>
      </c>
      <c r="N381" s="1">
        <f t="shared" si="120"/>
        <v>239</v>
      </c>
      <c r="O381" s="1">
        <f t="shared" si="121"/>
        <v>49</v>
      </c>
      <c r="P381" s="1">
        <v>92</v>
      </c>
      <c r="Q381" s="1">
        <v>24</v>
      </c>
      <c r="R381" s="1">
        <f t="shared" si="122"/>
        <v>1570</v>
      </c>
      <c r="S381" s="1">
        <f t="shared" si="123"/>
        <v>325</v>
      </c>
      <c r="T381" s="4">
        <f t="shared" si="124"/>
        <v>0.2070063694267516</v>
      </c>
      <c r="U381" s="1">
        <v>115</v>
      </c>
      <c r="V381" s="1">
        <v>30</v>
      </c>
      <c r="W381" s="1">
        <f t="shared" si="125"/>
        <v>123</v>
      </c>
      <c r="X381" s="1">
        <f t="shared" si="126"/>
        <v>36</v>
      </c>
      <c r="Y381" s="1">
        <v>41</v>
      </c>
      <c r="Z381" s="1">
        <v>17</v>
      </c>
      <c r="AA381" s="1">
        <f t="shared" si="127"/>
        <v>787</v>
      </c>
      <c r="AB381" s="1">
        <f t="shared" si="128"/>
        <v>231</v>
      </c>
      <c r="AC381" s="4">
        <f t="shared" si="129"/>
        <v>0.29351969504447267</v>
      </c>
      <c r="AD381" s="1">
        <v>58</v>
      </c>
      <c r="AE381" s="1">
        <v>22</v>
      </c>
      <c r="AF381" s="1">
        <f t="shared" si="130"/>
        <v>116</v>
      </c>
      <c r="AG381" s="1">
        <f t="shared" si="131"/>
        <v>14</v>
      </c>
      <c r="AH381" s="1">
        <v>51</v>
      </c>
      <c r="AI381" s="1">
        <v>7</v>
      </c>
      <c r="AJ381" s="1">
        <f t="shared" si="132"/>
        <v>780</v>
      </c>
      <c r="AK381" s="1">
        <f t="shared" si="133"/>
        <v>94</v>
      </c>
      <c r="AL381" s="4">
        <f t="shared" si="134"/>
        <v>0.12051282051282051</v>
      </c>
      <c r="AM381" s="1">
        <v>57</v>
      </c>
      <c r="AN381" s="1">
        <v>8</v>
      </c>
      <c r="AO381" t="s">
        <v>119</v>
      </c>
      <c r="AP381" t="s">
        <v>120</v>
      </c>
      <c r="AQ381" s="1">
        <v>2</v>
      </c>
    </row>
    <row r="382" spans="1:43" x14ac:dyDescent="0.25">
      <c r="A382" t="s">
        <v>118</v>
      </c>
      <c r="B382" t="s">
        <v>39</v>
      </c>
      <c r="C382">
        <v>305673.99999999994</v>
      </c>
      <c r="D382">
        <v>129804.54359151794</v>
      </c>
      <c r="E382">
        <v>71475.918029897031</v>
      </c>
      <c r="F382" s="1">
        <v>173887</v>
      </c>
      <c r="G382" s="1">
        <v>83085</v>
      </c>
      <c r="H382">
        <v>16374.320067705872</v>
      </c>
      <c r="I382">
        <v>119262.95163109564</v>
      </c>
      <c r="J382">
        <v>197600.36737940926</v>
      </c>
      <c r="K382">
        <v>15361.20637419482</v>
      </c>
      <c r="L382">
        <v>133412.73559989291</v>
      </c>
      <c r="M382">
        <v>0.47896537777421822</v>
      </c>
      <c r="N382" s="1">
        <f t="shared" si="120"/>
        <v>239</v>
      </c>
      <c r="O382" s="1">
        <f t="shared" si="121"/>
        <v>50</v>
      </c>
      <c r="P382" s="1">
        <v>94</v>
      </c>
      <c r="Q382" s="1">
        <v>23</v>
      </c>
      <c r="R382" s="1">
        <f t="shared" si="122"/>
        <v>1664</v>
      </c>
      <c r="S382" s="1">
        <f t="shared" si="123"/>
        <v>348</v>
      </c>
      <c r="T382" s="4">
        <f t="shared" si="124"/>
        <v>0.20913461538461539</v>
      </c>
      <c r="U382" s="1">
        <v>113</v>
      </c>
      <c r="V382" s="1">
        <v>32</v>
      </c>
      <c r="W382" s="1">
        <f t="shared" si="125"/>
        <v>123</v>
      </c>
      <c r="X382" s="1">
        <f t="shared" si="126"/>
        <v>37</v>
      </c>
      <c r="Y382" s="1">
        <v>39</v>
      </c>
      <c r="Z382" s="1">
        <v>15</v>
      </c>
      <c r="AA382" s="1">
        <f t="shared" si="127"/>
        <v>826</v>
      </c>
      <c r="AB382" s="1">
        <f t="shared" si="128"/>
        <v>246</v>
      </c>
      <c r="AC382" s="4">
        <f t="shared" si="129"/>
        <v>0.29782082324455206</v>
      </c>
      <c r="AD382" s="1">
        <v>58</v>
      </c>
      <c r="AE382" s="1">
        <v>23</v>
      </c>
      <c r="AF382" s="1">
        <f t="shared" si="130"/>
        <v>119</v>
      </c>
      <c r="AG382" s="1">
        <f t="shared" si="131"/>
        <v>15</v>
      </c>
      <c r="AH382" s="1">
        <v>55</v>
      </c>
      <c r="AI382" s="1">
        <v>8</v>
      </c>
      <c r="AJ382" s="1">
        <f t="shared" si="132"/>
        <v>835</v>
      </c>
      <c r="AK382" s="1">
        <f t="shared" si="133"/>
        <v>102</v>
      </c>
      <c r="AL382" s="4">
        <f t="shared" si="134"/>
        <v>0.12215568862275449</v>
      </c>
      <c r="AM382" s="1">
        <v>55</v>
      </c>
      <c r="AN382" s="1">
        <v>9</v>
      </c>
      <c r="AO382" t="s">
        <v>119</v>
      </c>
      <c r="AP382" t="s">
        <v>120</v>
      </c>
      <c r="AQ382" s="1">
        <v>2</v>
      </c>
    </row>
    <row r="383" spans="1:43" x14ac:dyDescent="0.25">
      <c r="A383" t="s">
        <v>118</v>
      </c>
      <c r="B383" t="s">
        <v>40</v>
      </c>
      <c r="C383">
        <v>305673.99999999994</v>
      </c>
      <c r="D383">
        <v>129804.54359151794</v>
      </c>
      <c r="E383">
        <v>71475.918029897031</v>
      </c>
      <c r="F383" s="1">
        <v>173887</v>
      </c>
      <c r="G383" s="1">
        <v>83085</v>
      </c>
      <c r="H383">
        <v>16374.320067705872</v>
      </c>
      <c r="I383">
        <v>119262.95163109564</v>
      </c>
      <c r="J383">
        <v>197600.36737940926</v>
      </c>
      <c r="K383">
        <v>15361.20637419482</v>
      </c>
      <c r="L383">
        <v>133412.73559989291</v>
      </c>
      <c r="M383">
        <v>0.47896537777421822</v>
      </c>
      <c r="N383" s="1">
        <f t="shared" si="120"/>
        <v>239</v>
      </c>
      <c r="O383" s="1">
        <f t="shared" si="121"/>
        <v>50</v>
      </c>
      <c r="P383" s="1">
        <v>90</v>
      </c>
      <c r="Q383" s="1">
        <v>21</v>
      </c>
      <c r="R383" s="1">
        <f t="shared" si="122"/>
        <v>1754</v>
      </c>
      <c r="S383" s="1">
        <f t="shared" si="123"/>
        <v>369</v>
      </c>
      <c r="T383" s="4">
        <f t="shared" si="124"/>
        <v>0.2103762827822121</v>
      </c>
      <c r="U383" s="1">
        <v>110</v>
      </c>
      <c r="V383" s="1">
        <v>32</v>
      </c>
      <c r="W383" s="1">
        <f t="shared" si="125"/>
        <v>123</v>
      </c>
      <c r="X383" s="1">
        <f t="shared" si="126"/>
        <v>37</v>
      </c>
      <c r="Y383" s="1">
        <v>36</v>
      </c>
      <c r="Z383" s="1">
        <v>14</v>
      </c>
      <c r="AA383" s="1">
        <f t="shared" si="127"/>
        <v>862</v>
      </c>
      <c r="AB383" s="1">
        <f t="shared" si="128"/>
        <v>260</v>
      </c>
      <c r="AC383" s="4">
        <f t="shared" si="129"/>
        <v>0.30162412993039445</v>
      </c>
      <c r="AD383" s="1">
        <v>54</v>
      </c>
      <c r="AE383" s="1">
        <v>23</v>
      </c>
      <c r="AF383" s="1">
        <f t="shared" si="130"/>
        <v>119</v>
      </c>
      <c r="AG383" s="1">
        <f t="shared" si="131"/>
        <v>15</v>
      </c>
      <c r="AH383" s="1">
        <v>54</v>
      </c>
      <c r="AI383" s="1">
        <v>7</v>
      </c>
      <c r="AJ383" s="1">
        <f t="shared" si="132"/>
        <v>889</v>
      </c>
      <c r="AK383" s="1">
        <f t="shared" si="133"/>
        <v>109</v>
      </c>
      <c r="AL383" s="4">
        <f t="shared" si="134"/>
        <v>0.12260967379077616</v>
      </c>
      <c r="AM383" s="1">
        <v>56</v>
      </c>
      <c r="AN383" s="1">
        <v>9</v>
      </c>
      <c r="AO383" t="s">
        <v>119</v>
      </c>
      <c r="AP383" t="s">
        <v>120</v>
      </c>
      <c r="AQ383" s="1">
        <v>2</v>
      </c>
    </row>
    <row r="384" spans="1:43" x14ac:dyDescent="0.25">
      <c r="A384" t="s">
        <v>118</v>
      </c>
      <c r="B384" t="s">
        <v>41</v>
      </c>
      <c r="C384">
        <v>305673.99999999994</v>
      </c>
      <c r="D384">
        <v>129804.54359151794</v>
      </c>
      <c r="E384">
        <v>71475.918029897031</v>
      </c>
      <c r="F384" s="1">
        <v>173887</v>
      </c>
      <c r="G384" s="1">
        <v>83085</v>
      </c>
      <c r="H384">
        <v>16374.320067705872</v>
      </c>
      <c r="I384">
        <v>119262.95163109564</v>
      </c>
      <c r="J384">
        <v>197600.36737940926</v>
      </c>
      <c r="K384">
        <v>15361.20637419482</v>
      </c>
      <c r="L384">
        <v>133412.73559989291</v>
      </c>
      <c r="M384">
        <v>0.47896537777421822</v>
      </c>
      <c r="N384" s="1">
        <f t="shared" si="120"/>
        <v>239</v>
      </c>
      <c r="O384" s="1">
        <f t="shared" si="121"/>
        <v>50</v>
      </c>
      <c r="P384" s="1">
        <v>88</v>
      </c>
      <c r="Q384" s="1">
        <v>19</v>
      </c>
      <c r="R384" s="1">
        <f t="shared" si="122"/>
        <v>1842</v>
      </c>
      <c r="S384" s="1">
        <f t="shared" si="123"/>
        <v>388</v>
      </c>
      <c r="T384" s="4">
        <f t="shared" si="124"/>
        <v>0.21064060803474485</v>
      </c>
      <c r="U384" s="1">
        <v>112</v>
      </c>
      <c r="V384" s="1">
        <v>34</v>
      </c>
      <c r="W384" s="1">
        <f t="shared" si="125"/>
        <v>123</v>
      </c>
      <c r="X384" s="1">
        <f t="shared" si="126"/>
        <v>38</v>
      </c>
      <c r="Y384" s="1">
        <v>36</v>
      </c>
      <c r="Z384" s="1">
        <v>14</v>
      </c>
      <c r="AA384" s="1">
        <f t="shared" si="127"/>
        <v>898</v>
      </c>
      <c r="AB384" s="1">
        <f t="shared" si="128"/>
        <v>274</v>
      </c>
      <c r="AC384" s="4">
        <f t="shared" si="129"/>
        <v>0.30512249443207129</v>
      </c>
      <c r="AD384" s="1">
        <v>54</v>
      </c>
      <c r="AE384" s="1">
        <v>25</v>
      </c>
      <c r="AF384" s="1">
        <f t="shared" si="130"/>
        <v>119</v>
      </c>
      <c r="AG384" s="1">
        <f t="shared" si="131"/>
        <v>15</v>
      </c>
      <c r="AH384" s="1">
        <v>52</v>
      </c>
      <c r="AI384" s="1">
        <v>5</v>
      </c>
      <c r="AJ384" s="1">
        <f t="shared" si="132"/>
        <v>941</v>
      </c>
      <c r="AK384" s="1">
        <f t="shared" si="133"/>
        <v>114</v>
      </c>
      <c r="AL384" s="4">
        <f t="shared" si="134"/>
        <v>0.12114771519659936</v>
      </c>
      <c r="AM384" s="1">
        <v>58</v>
      </c>
      <c r="AN384" s="1">
        <v>9</v>
      </c>
      <c r="AO384" t="s">
        <v>119</v>
      </c>
      <c r="AP384" t="s">
        <v>120</v>
      </c>
      <c r="AQ384" s="1">
        <v>2</v>
      </c>
    </row>
    <row r="385" spans="1:43" x14ac:dyDescent="0.25">
      <c r="A385" t="s">
        <v>118</v>
      </c>
      <c r="B385" t="s">
        <v>42</v>
      </c>
      <c r="C385">
        <v>305673.99999999994</v>
      </c>
      <c r="D385">
        <v>129804.54359151794</v>
      </c>
      <c r="E385">
        <v>71475.918029897031</v>
      </c>
      <c r="F385" s="1">
        <v>173887</v>
      </c>
      <c r="G385" s="1">
        <v>83085</v>
      </c>
      <c r="H385">
        <v>16374.320067705872</v>
      </c>
      <c r="I385">
        <v>119262.95163109564</v>
      </c>
      <c r="J385">
        <v>197600.36737940926</v>
      </c>
      <c r="K385">
        <v>15361.20637419482</v>
      </c>
      <c r="L385">
        <v>133412.73559989291</v>
      </c>
      <c r="M385">
        <v>0.47896537777421822</v>
      </c>
      <c r="N385" s="1">
        <f t="shared" si="120"/>
        <v>239</v>
      </c>
      <c r="O385" s="1">
        <f t="shared" si="121"/>
        <v>50</v>
      </c>
      <c r="P385" s="1">
        <v>78</v>
      </c>
      <c r="Q385" s="1">
        <v>15</v>
      </c>
      <c r="R385" s="1">
        <f t="shared" si="122"/>
        <v>1920</v>
      </c>
      <c r="S385" s="1">
        <f t="shared" si="123"/>
        <v>403</v>
      </c>
      <c r="T385" s="4">
        <f t="shared" si="124"/>
        <v>0.20989583333333334</v>
      </c>
      <c r="U385" s="1">
        <v>120</v>
      </c>
      <c r="V385" s="1">
        <v>35</v>
      </c>
      <c r="W385" s="1">
        <f t="shared" si="125"/>
        <v>123</v>
      </c>
      <c r="X385" s="1">
        <f t="shared" si="126"/>
        <v>38</v>
      </c>
      <c r="Y385" s="1">
        <v>32</v>
      </c>
      <c r="Z385" s="1">
        <v>12</v>
      </c>
      <c r="AA385" s="1">
        <f t="shared" si="127"/>
        <v>930</v>
      </c>
      <c r="AB385" s="1">
        <f t="shared" si="128"/>
        <v>286</v>
      </c>
      <c r="AC385" s="4">
        <f t="shared" si="129"/>
        <v>0.30752688172043013</v>
      </c>
      <c r="AD385" s="1">
        <v>57</v>
      </c>
      <c r="AE385" s="1">
        <v>25</v>
      </c>
      <c r="AF385" s="1">
        <f t="shared" si="130"/>
        <v>119</v>
      </c>
      <c r="AG385" s="1">
        <f t="shared" si="131"/>
        <v>15</v>
      </c>
      <c r="AH385" s="1">
        <v>46</v>
      </c>
      <c r="AI385" s="1">
        <v>3</v>
      </c>
      <c r="AJ385" s="1">
        <f t="shared" si="132"/>
        <v>987</v>
      </c>
      <c r="AK385" s="1">
        <f t="shared" si="133"/>
        <v>117</v>
      </c>
      <c r="AL385" s="4">
        <f t="shared" si="134"/>
        <v>0.11854103343465046</v>
      </c>
      <c r="AM385" s="1">
        <v>63</v>
      </c>
      <c r="AN385" s="1">
        <v>10</v>
      </c>
      <c r="AO385" t="s">
        <v>119</v>
      </c>
      <c r="AP385" t="s">
        <v>120</v>
      </c>
      <c r="AQ385" s="1">
        <v>2</v>
      </c>
    </row>
    <row r="386" spans="1:43" x14ac:dyDescent="0.25">
      <c r="A386" t="s">
        <v>118</v>
      </c>
      <c r="B386" t="s">
        <v>43</v>
      </c>
      <c r="C386">
        <v>305673.99999999994</v>
      </c>
      <c r="D386">
        <v>129804.54359151794</v>
      </c>
      <c r="E386">
        <v>71475.918029897031</v>
      </c>
      <c r="F386" s="1">
        <v>173887</v>
      </c>
      <c r="G386" s="1">
        <v>83085</v>
      </c>
      <c r="H386">
        <v>16374.320067705872</v>
      </c>
      <c r="I386">
        <v>119262.95163109564</v>
      </c>
      <c r="J386">
        <v>197600.36737940926</v>
      </c>
      <c r="K386">
        <v>15361.20637419482</v>
      </c>
      <c r="L386">
        <v>133412.73559989291</v>
      </c>
      <c r="M386">
        <v>0.47896537777421822</v>
      </c>
      <c r="N386" s="1">
        <f t="shared" si="120"/>
        <v>239</v>
      </c>
      <c r="O386" s="1">
        <f t="shared" si="121"/>
        <v>50</v>
      </c>
      <c r="P386" s="1">
        <v>76</v>
      </c>
      <c r="Q386" s="1">
        <v>15</v>
      </c>
      <c r="R386" s="1">
        <f t="shared" si="122"/>
        <v>1996</v>
      </c>
      <c r="S386" s="1">
        <f t="shared" si="123"/>
        <v>418</v>
      </c>
      <c r="T386" s="4">
        <f t="shared" si="124"/>
        <v>0.20941883767535069</v>
      </c>
      <c r="U386" s="1">
        <v>122</v>
      </c>
      <c r="V386" s="1">
        <v>36</v>
      </c>
      <c r="W386" s="1">
        <f t="shared" si="125"/>
        <v>123</v>
      </c>
      <c r="X386" s="1">
        <f t="shared" si="126"/>
        <v>38</v>
      </c>
      <c r="Y386" s="1">
        <v>32</v>
      </c>
      <c r="Z386" s="1">
        <v>12</v>
      </c>
      <c r="AA386" s="1">
        <f t="shared" si="127"/>
        <v>962</v>
      </c>
      <c r="AB386" s="1">
        <f t="shared" si="128"/>
        <v>298</v>
      </c>
      <c r="AC386" s="4">
        <f t="shared" si="129"/>
        <v>0.30977130977130979</v>
      </c>
      <c r="AD386" s="1">
        <v>57</v>
      </c>
      <c r="AE386" s="1">
        <v>26</v>
      </c>
      <c r="AF386" s="1">
        <f t="shared" si="130"/>
        <v>119</v>
      </c>
      <c r="AG386" s="1">
        <f t="shared" si="131"/>
        <v>15</v>
      </c>
      <c r="AH386" s="1">
        <v>44</v>
      </c>
      <c r="AI386" s="1">
        <v>3</v>
      </c>
      <c r="AJ386" s="1">
        <f t="shared" si="132"/>
        <v>1031</v>
      </c>
      <c r="AK386" s="1">
        <f t="shared" si="133"/>
        <v>120</v>
      </c>
      <c r="AL386" s="4">
        <f t="shared" si="134"/>
        <v>0.11639185257032007</v>
      </c>
      <c r="AM386" s="1">
        <v>65</v>
      </c>
      <c r="AN386" s="1">
        <v>10</v>
      </c>
      <c r="AO386" t="s">
        <v>119</v>
      </c>
      <c r="AP386" t="s">
        <v>120</v>
      </c>
      <c r="AQ386" s="1">
        <v>2</v>
      </c>
    </row>
    <row r="387" spans="1:43" x14ac:dyDescent="0.25">
      <c r="A387" t="s">
        <v>118</v>
      </c>
      <c r="B387" t="s">
        <v>44</v>
      </c>
      <c r="C387">
        <v>305673.99999999994</v>
      </c>
      <c r="D387">
        <v>129804.54359151794</v>
      </c>
      <c r="E387">
        <v>71475.918029897031</v>
      </c>
      <c r="F387" s="1">
        <v>173887</v>
      </c>
      <c r="G387" s="1">
        <v>83085</v>
      </c>
      <c r="H387">
        <v>16374.320067705872</v>
      </c>
      <c r="I387">
        <v>119262.95163109564</v>
      </c>
      <c r="J387">
        <v>197600.36737940926</v>
      </c>
      <c r="K387">
        <v>15361.20637419482</v>
      </c>
      <c r="L387">
        <v>133412.73559989291</v>
      </c>
      <c r="M387">
        <v>0.47896537777421822</v>
      </c>
      <c r="N387" s="1">
        <f t="shared" si="120"/>
        <v>239</v>
      </c>
      <c r="O387" s="1">
        <f t="shared" si="121"/>
        <v>50</v>
      </c>
      <c r="P387" s="1">
        <v>74</v>
      </c>
      <c r="Q387" s="1">
        <v>14</v>
      </c>
      <c r="R387" s="1">
        <f t="shared" si="122"/>
        <v>2070</v>
      </c>
      <c r="S387" s="1">
        <f t="shared" si="123"/>
        <v>432</v>
      </c>
      <c r="T387" s="4">
        <f t="shared" si="124"/>
        <v>0.20869565217391303</v>
      </c>
      <c r="U387" s="1">
        <v>126</v>
      </c>
      <c r="V387" s="1">
        <v>36</v>
      </c>
      <c r="W387" s="1">
        <f t="shared" si="125"/>
        <v>123</v>
      </c>
      <c r="X387" s="1">
        <f t="shared" si="126"/>
        <v>38</v>
      </c>
      <c r="Y387" s="1">
        <v>30</v>
      </c>
      <c r="Z387" s="1">
        <v>12</v>
      </c>
      <c r="AA387" s="1">
        <f t="shared" si="127"/>
        <v>992</v>
      </c>
      <c r="AB387" s="1">
        <f t="shared" si="128"/>
        <v>310</v>
      </c>
      <c r="AC387" s="4">
        <f t="shared" si="129"/>
        <v>0.3125</v>
      </c>
      <c r="AD387" s="1">
        <v>59</v>
      </c>
      <c r="AE387" s="1">
        <v>26</v>
      </c>
      <c r="AF387" s="1">
        <f t="shared" si="130"/>
        <v>121</v>
      </c>
      <c r="AG387" s="1">
        <f t="shared" si="131"/>
        <v>15</v>
      </c>
      <c r="AH387" s="1">
        <v>44</v>
      </c>
      <c r="AI387" s="1">
        <v>2</v>
      </c>
      <c r="AJ387" s="1">
        <f t="shared" si="132"/>
        <v>1075</v>
      </c>
      <c r="AK387" s="1">
        <f t="shared" si="133"/>
        <v>122</v>
      </c>
      <c r="AL387" s="4">
        <f t="shared" si="134"/>
        <v>0.11348837209302326</v>
      </c>
      <c r="AM387" s="1">
        <v>67</v>
      </c>
      <c r="AN387" s="1">
        <v>10</v>
      </c>
      <c r="AO387" t="s">
        <v>119</v>
      </c>
      <c r="AP387" t="s">
        <v>120</v>
      </c>
      <c r="AQ387" s="1">
        <v>2</v>
      </c>
    </row>
    <row r="388" spans="1:43" x14ac:dyDescent="0.25">
      <c r="A388" t="s">
        <v>118</v>
      </c>
      <c r="B388" t="s">
        <v>45</v>
      </c>
      <c r="C388">
        <v>305673.99999999994</v>
      </c>
      <c r="D388">
        <v>129804.54359151794</v>
      </c>
      <c r="E388">
        <v>71475.918029897031</v>
      </c>
      <c r="F388" s="1">
        <v>173887</v>
      </c>
      <c r="G388" s="1">
        <v>83085</v>
      </c>
      <c r="H388">
        <v>16374.320067705872</v>
      </c>
      <c r="I388">
        <v>119262.95163109564</v>
      </c>
      <c r="J388">
        <v>197600.36737940926</v>
      </c>
      <c r="K388">
        <v>15361.20637419482</v>
      </c>
      <c r="L388">
        <v>133412.73559989291</v>
      </c>
      <c r="M388">
        <v>0.47896537777421822</v>
      </c>
      <c r="N388" s="1">
        <f t="shared" si="120"/>
        <v>239</v>
      </c>
      <c r="O388" s="1">
        <f t="shared" si="121"/>
        <v>50</v>
      </c>
      <c r="P388" s="1">
        <v>75</v>
      </c>
      <c r="Q388" s="1">
        <v>15</v>
      </c>
      <c r="R388" s="1">
        <f t="shared" si="122"/>
        <v>2145</v>
      </c>
      <c r="S388" s="1">
        <f t="shared" si="123"/>
        <v>447</v>
      </c>
      <c r="T388" s="4">
        <f t="shared" si="124"/>
        <v>0.20839160839160839</v>
      </c>
      <c r="U388" s="1">
        <v>126</v>
      </c>
      <c r="V388" s="1">
        <v>38</v>
      </c>
      <c r="W388" s="1">
        <f t="shared" si="125"/>
        <v>123</v>
      </c>
      <c r="X388" s="1">
        <f t="shared" si="126"/>
        <v>39</v>
      </c>
      <c r="Y388" s="1">
        <v>32</v>
      </c>
      <c r="Z388" s="1">
        <v>13</v>
      </c>
      <c r="AA388" s="1">
        <f t="shared" si="127"/>
        <v>1024</v>
      </c>
      <c r="AB388" s="1">
        <f t="shared" si="128"/>
        <v>323</v>
      </c>
      <c r="AC388" s="4">
        <f t="shared" si="129"/>
        <v>0.3154296875</v>
      </c>
      <c r="AD388" s="1">
        <v>59</v>
      </c>
      <c r="AE388" s="1">
        <v>27</v>
      </c>
      <c r="AF388" s="1">
        <f t="shared" si="130"/>
        <v>121</v>
      </c>
      <c r="AG388" s="1">
        <f t="shared" si="131"/>
        <v>15</v>
      </c>
      <c r="AH388" s="1">
        <v>43</v>
      </c>
      <c r="AI388" s="1">
        <v>2</v>
      </c>
      <c r="AJ388" s="1">
        <f t="shared" si="132"/>
        <v>1118</v>
      </c>
      <c r="AK388" s="1">
        <f t="shared" si="133"/>
        <v>124</v>
      </c>
      <c r="AL388" s="4">
        <f t="shared" si="134"/>
        <v>0.11091234347048301</v>
      </c>
      <c r="AM388" s="1">
        <v>67</v>
      </c>
      <c r="AN388" s="1">
        <v>11</v>
      </c>
      <c r="AO388" t="s">
        <v>119</v>
      </c>
      <c r="AP388" t="s">
        <v>120</v>
      </c>
      <c r="AQ388" s="1">
        <v>2</v>
      </c>
    </row>
    <row r="389" spans="1:43" x14ac:dyDescent="0.25">
      <c r="A389" t="s">
        <v>118</v>
      </c>
      <c r="B389" t="s">
        <v>46</v>
      </c>
      <c r="C389">
        <v>305673.99999999994</v>
      </c>
      <c r="D389">
        <v>129804.54359151794</v>
      </c>
      <c r="E389">
        <v>71475.918029897031</v>
      </c>
      <c r="F389" s="1">
        <v>173887</v>
      </c>
      <c r="G389" s="1">
        <v>83085</v>
      </c>
      <c r="H389">
        <v>16374.320067705872</v>
      </c>
      <c r="I389">
        <v>119262.95163109564</v>
      </c>
      <c r="J389">
        <v>197600.36737940926</v>
      </c>
      <c r="K389">
        <v>15361.20637419482</v>
      </c>
      <c r="L389">
        <v>133412.73559989291</v>
      </c>
      <c r="M389">
        <v>0.47896537777421822</v>
      </c>
      <c r="N389" s="1">
        <f t="shared" si="120"/>
        <v>241</v>
      </c>
      <c r="O389" s="1">
        <f t="shared" si="121"/>
        <v>50</v>
      </c>
      <c r="P389" s="1">
        <v>74</v>
      </c>
      <c r="Q389" s="1">
        <v>16</v>
      </c>
      <c r="R389" s="1">
        <f t="shared" si="122"/>
        <v>2219</v>
      </c>
      <c r="S389" s="1">
        <f t="shared" si="123"/>
        <v>463</v>
      </c>
      <c r="T389" s="4">
        <f t="shared" si="124"/>
        <v>0.20865254619197837</v>
      </c>
      <c r="U389" s="1">
        <v>129</v>
      </c>
      <c r="V389" s="1">
        <v>38</v>
      </c>
      <c r="W389" s="1">
        <f t="shared" si="125"/>
        <v>123</v>
      </c>
      <c r="X389" s="1">
        <f t="shared" si="126"/>
        <v>39</v>
      </c>
      <c r="Y389" s="1">
        <v>31</v>
      </c>
      <c r="Z389" s="1">
        <v>13</v>
      </c>
      <c r="AA389" s="1">
        <f t="shared" si="127"/>
        <v>1055</v>
      </c>
      <c r="AB389" s="1">
        <f t="shared" si="128"/>
        <v>336</v>
      </c>
      <c r="AC389" s="4">
        <f t="shared" si="129"/>
        <v>0.31848341232227489</v>
      </c>
      <c r="AD389" s="1">
        <v>61</v>
      </c>
      <c r="AE389" s="1">
        <v>27</v>
      </c>
      <c r="AF389" s="1">
        <f t="shared" si="130"/>
        <v>122</v>
      </c>
      <c r="AG389" s="1">
        <f t="shared" si="131"/>
        <v>15</v>
      </c>
      <c r="AH389" s="1">
        <v>43</v>
      </c>
      <c r="AI389" s="1">
        <v>3</v>
      </c>
      <c r="AJ389" s="1">
        <f t="shared" si="132"/>
        <v>1161</v>
      </c>
      <c r="AK389" s="1">
        <f t="shared" si="133"/>
        <v>127</v>
      </c>
      <c r="AL389" s="4">
        <f t="shared" si="134"/>
        <v>0.10938845822566753</v>
      </c>
      <c r="AM389" s="1">
        <v>68</v>
      </c>
      <c r="AN389" s="1">
        <v>11</v>
      </c>
      <c r="AO389" t="s">
        <v>119</v>
      </c>
      <c r="AP389" t="s">
        <v>120</v>
      </c>
      <c r="AQ389" s="1">
        <v>2</v>
      </c>
    </row>
    <row r="390" spans="1:43" x14ac:dyDescent="0.25">
      <c r="A390" t="s">
        <v>118</v>
      </c>
      <c r="B390" t="s">
        <v>47</v>
      </c>
      <c r="C390">
        <v>305673.99999999994</v>
      </c>
      <c r="D390">
        <v>129804.54359151794</v>
      </c>
      <c r="E390">
        <v>71475.918029897031</v>
      </c>
      <c r="F390" s="1">
        <v>173887</v>
      </c>
      <c r="G390" s="1">
        <v>83085</v>
      </c>
      <c r="H390">
        <v>16374.320067705872</v>
      </c>
      <c r="I390">
        <v>119262.95163109564</v>
      </c>
      <c r="J390">
        <v>197600.36737940926</v>
      </c>
      <c r="K390">
        <v>15361.20637419482</v>
      </c>
      <c r="L390">
        <v>133412.73559989291</v>
      </c>
      <c r="M390">
        <v>0.47896537777421822</v>
      </c>
      <c r="N390" s="1">
        <f t="shared" si="120"/>
        <v>255</v>
      </c>
      <c r="O390" s="1">
        <f t="shared" si="121"/>
        <v>53</v>
      </c>
      <c r="P390" s="1">
        <v>83</v>
      </c>
      <c r="Q390" s="1">
        <v>16</v>
      </c>
      <c r="R390" s="1">
        <f t="shared" si="122"/>
        <v>2302</v>
      </c>
      <c r="S390" s="1">
        <f t="shared" si="123"/>
        <v>479</v>
      </c>
      <c r="T390" s="4">
        <f t="shared" si="124"/>
        <v>0.20807993049522155</v>
      </c>
      <c r="U390" s="1">
        <v>131</v>
      </c>
      <c r="V390" s="1">
        <v>41</v>
      </c>
      <c r="W390" s="1">
        <f t="shared" si="125"/>
        <v>127</v>
      </c>
      <c r="X390" s="1">
        <f t="shared" si="126"/>
        <v>41</v>
      </c>
      <c r="Y390" s="1">
        <v>38</v>
      </c>
      <c r="Z390" s="1">
        <v>13</v>
      </c>
      <c r="AA390" s="1">
        <f t="shared" si="127"/>
        <v>1093</v>
      </c>
      <c r="AB390" s="1">
        <f t="shared" si="128"/>
        <v>349</v>
      </c>
      <c r="AC390" s="4">
        <f t="shared" si="129"/>
        <v>0.31930466605672458</v>
      </c>
      <c r="AD390" s="1">
        <v>62</v>
      </c>
      <c r="AE390" s="1">
        <v>27</v>
      </c>
      <c r="AF390" s="1">
        <f t="shared" si="130"/>
        <v>128</v>
      </c>
      <c r="AG390" s="1">
        <f t="shared" si="131"/>
        <v>15</v>
      </c>
      <c r="AH390" s="1">
        <v>45</v>
      </c>
      <c r="AI390" s="1">
        <v>3</v>
      </c>
      <c r="AJ390" s="1">
        <f t="shared" si="132"/>
        <v>1206</v>
      </c>
      <c r="AK390" s="1">
        <f t="shared" si="133"/>
        <v>130</v>
      </c>
      <c r="AL390" s="4">
        <f t="shared" si="134"/>
        <v>0.1077943615257048</v>
      </c>
      <c r="AM390" s="1">
        <v>69</v>
      </c>
      <c r="AN390" s="1">
        <v>14</v>
      </c>
      <c r="AO390" t="s">
        <v>119</v>
      </c>
      <c r="AP390" t="s">
        <v>120</v>
      </c>
      <c r="AQ390" s="1">
        <v>2</v>
      </c>
    </row>
    <row r="391" spans="1:43" x14ac:dyDescent="0.25">
      <c r="A391" t="s">
        <v>118</v>
      </c>
      <c r="B391" t="s">
        <v>48</v>
      </c>
      <c r="C391">
        <v>305673.99999999994</v>
      </c>
      <c r="D391">
        <v>129804.54359151794</v>
      </c>
      <c r="E391">
        <v>71475.918029897031</v>
      </c>
      <c r="F391" s="1">
        <v>173887</v>
      </c>
      <c r="G391" s="1">
        <v>83085</v>
      </c>
      <c r="H391">
        <v>16374.320067705872</v>
      </c>
      <c r="I391">
        <v>119262.95163109564</v>
      </c>
      <c r="J391">
        <v>197600.36737940926</v>
      </c>
      <c r="K391">
        <v>15361.20637419482</v>
      </c>
      <c r="L391">
        <v>133412.73559989291</v>
      </c>
      <c r="M391">
        <v>0.47896537777421822</v>
      </c>
      <c r="N391" s="1">
        <f t="shared" si="120"/>
        <v>259</v>
      </c>
      <c r="O391" s="1">
        <f t="shared" si="121"/>
        <v>54</v>
      </c>
      <c r="P391" s="1">
        <v>84</v>
      </c>
      <c r="Q391" s="1">
        <v>15</v>
      </c>
      <c r="R391" s="1">
        <f t="shared" si="122"/>
        <v>2386</v>
      </c>
      <c r="S391" s="1">
        <f t="shared" si="123"/>
        <v>494</v>
      </c>
      <c r="T391" s="4">
        <f t="shared" si="124"/>
        <v>0.20704107292539817</v>
      </c>
      <c r="U391" s="1">
        <v>134</v>
      </c>
      <c r="V391" s="1">
        <v>41</v>
      </c>
      <c r="W391" s="1">
        <f t="shared" si="125"/>
        <v>130</v>
      </c>
      <c r="X391" s="1">
        <f t="shared" si="126"/>
        <v>41</v>
      </c>
      <c r="Y391" s="1">
        <v>40</v>
      </c>
      <c r="Z391" s="1">
        <v>12</v>
      </c>
      <c r="AA391" s="1">
        <f t="shared" si="127"/>
        <v>1133</v>
      </c>
      <c r="AB391" s="1">
        <f t="shared" si="128"/>
        <v>361</v>
      </c>
      <c r="AC391" s="4">
        <f t="shared" si="129"/>
        <v>0.31862312444836716</v>
      </c>
      <c r="AD391" s="1">
        <v>63</v>
      </c>
      <c r="AE391" s="1">
        <v>27</v>
      </c>
      <c r="AF391" s="1">
        <f t="shared" si="130"/>
        <v>129</v>
      </c>
      <c r="AG391" s="1">
        <f t="shared" si="131"/>
        <v>15</v>
      </c>
      <c r="AH391" s="1">
        <v>44</v>
      </c>
      <c r="AI391" s="1">
        <v>3</v>
      </c>
      <c r="AJ391" s="1">
        <f t="shared" si="132"/>
        <v>1250</v>
      </c>
      <c r="AK391" s="1">
        <f t="shared" si="133"/>
        <v>133</v>
      </c>
      <c r="AL391" s="4">
        <f t="shared" si="134"/>
        <v>0.10639999999999999</v>
      </c>
      <c r="AM391" s="1">
        <v>71</v>
      </c>
      <c r="AN391" s="1">
        <v>14</v>
      </c>
      <c r="AO391" t="s">
        <v>119</v>
      </c>
      <c r="AP391" t="s">
        <v>120</v>
      </c>
      <c r="AQ391" s="1">
        <v>2</v>
      </c>
    </row>
    <row r="392" spans="1:43" x14ac:dyDescent="0.25">
      <c r="A392" t="s">
        <v>118</v>
      </c>
      <c r="B392" t="s">
        <v>49</v>
      </c>
      <c r="C392">
        <v>305673.99999999994</v>
      </c>
      <c r="D392">
        <v>129804.54359151794</v>
      </c>
      <c r="E392">
        <v>71475.918029897031</v>
      </c>
      <c r="F392" s="1">
        <v>173887</v>
      </c>
      <c r="G392" s="1">
        <v>83085</v>
      </c>
      <c r="H392">
        <v>16374.320067705872</v>
      </c>
      <c r="I392">
        <v>119262.95163109564</v>
      </c>
      <c r="J392">
        <v>197600.36737940926</v>
      </c>
      <c r="K392">
        <v>15361.20637419482</v>
      </c>
      <c r="L392">
        <v>133412.73559989291</v>
      </c>
      <c r="M392">
        <v>0.47896537777421822</v>
      </c>
      <c r="N392" s="1">
        <f t="shared" si="120"/>
        <v>261</v>
      </c>
      <c r="O392" s="1">
        <f t="shared" si="121"/>
        <v>54</v>
      </c>
      <c r="P392" s="1">
        <v>84</v>
      </c>
      <c r="Q392" s="1">
        <v>14</v>
      </c>
      <c r="R392" s="1">
        <f t="shared" si="122"/>
        <v>2470</v>
      </c>
      <c r="S392" s="1">
        <f t="shared" si="123"/>
        <v>508</v>
      </c>
      <c r="T392" s="4">
        <f t="shared" si="124"/>
        <v>0.20566801619433198</v>
      </c>
      <c r="U392" s="1">
        <v>135</v>
      </c>
      <c r="V392" s="1">
        <v>42</v>
      </c>
      <c r="W392" s="1">
        <f t="shared" si="125"/>
        <v>130</v>
      </c>
      <c r="X392" s="1">
        <f t="shared" si="126"/>
        <v>41</v>
      </c>
      <c r="Y392" s="1">
        <v>38</v>
      </c>
      <c r="Z392" s="1">
        <v>10</v>
      </c>
      <c r="AA392" s="1">
        <f t="shared" si="127"/>
        <v>1171</v>
      </c>
      <c r="AB392" s="1">
        <f t="shared" si="128"/>
        <v>371</v>
      </c>
      <c r="AC392" s="4">
        <f t="shared" si="129"/>
        <v>0.31682322801024765</v>
      </c>
      <c r="AD392" s="1">
        <v>64</v>
      </c>
      <c r="AE392" s="1">
        <v>28</v>
      </c>
      <c r="AF392" s="1">
        <f t="shared" si="130"/>
        <v>131</v>
      </c>
      <c r="AG392" s="1">
        <f t="shared" si="131"/>
        <v>15</v>
      </c>
      <c r="AH392" s="1">
        <v>46</v>
      </c>
      <c r="AI392" s="1">
        <v>4</v>
      </c>
      <c r="AJ392" s="1">
        <f t="shared" si="132"/>
        <v>1296</v>
      </c>
      <c r="AK392" s="1">
        <f t="shared" si="133"/>
        <v>137</v>
      </c>
      <c r="AL392" s="4">
        <f t="shared" si="134"/>
        <v>0.10570987654320987</v>
      </c>
      <c r="AM392" s="1">
        <v>71</v>
      </c>
      <c r="AN392" s="1">
        <v>14</v>
      </c>
      <c r="AO392" t="s">
        <v>119</v>
      </c>
      <c r="AP392" t="s">
        <v>120</v>
      </c>
      <c r="AQ392" s="1">
        <v>2</v>
      </c>
    </row>
    <row r="393" spans="1:43" x14ac:dyDescent="0.25">
      <c r="A393" t="s">
        <v>118</v>
      </c>
      <c r="B393" t="s">
        <v>50</v>
      </c>
      <c r="C393">
        <v>305673.99999999994</v>
      </c>
      <c r="D393">
        <v>129804.54359151794</v>
      </c>
      <c r="E393">
        <v>71475.918029897031</v>
      </c>
      <c r="F393" s="1">
        <v>173887</v>
      </c>
      <c r="G393" s="1">
        <v>83085</v>
      </c>
      <c r="H393">
        <v>16374.320067705872</v>
      </c>
      <c r="I393">
        <v>119262.95163109564</v>
      </c>
      <c r="J393">
        <v>197600.36737940926</v>
      </c>
      <c r="K393">
        <v>15361.20637419482</v>
      </c>
      <c r="L393">
        <v>133412.73559989291</v>
      </c>
      <c r="M393">
        <v>0.47896537777421822</v>
      </c>
      <c r="N393" s="1">
        <f t="shared" si="120"/>
        <v>264</v>
      </c>
      <c r="O393" s="1">
        <f t="shared" si="121"/>
        <v>54</v>
      </c>
      <c r="P393" s="1">
        <v>76</v>
      </c>
      <c r="Q393" s="1">
        <v>12</v>
      </c>
      <c r="R393" s="1">
        <f t="shared" si="122"/>
        <v>2546</v>
      </c>
      <c r="S393" s="1">
        <f t="shared" si="123"/>
        <v>520</v>
      </c>
      <c r="T393" s="4">
        <f t="shared" si="124"/>
        <v>0.20424194815396701</v>
      </c>
      <c r="U393" s="1">
        <v>146</v>
      </c>
      <c r="V393" s="1">
        <v>42</v>
      </c>
      <c r="W393" s="1">
        <f t="shared" si="125"/>
        <v>131</v>
      </c>
      <c r="X393" s="1">
        <f t="shared" si="126"/>
        <v>41</v>
      </c>
      <c r="Y393" s="1">
        <v>32</v>
      </c>
      <c r="Z393" s="1">
        <v>9</v>
      </c>
      <c r="AA393" s="1">
        <f t="shared" si="127"/>
        <v>1203</v>
      </c>
      <c r="AB393" s="1">
        <f t="shared" si="128"/>
        <v>380</v>
      </c>
      <c r="AC393" s="4">
        <f t="shared" si="129"/>
        <v>0.31587697423108896</v>
      </c>
      <c r="AD393" s="1">
        <v>71</v>
      </c>
      <c r="AE393" s="1">
        <v>28</v>
      </c>
      <c r="AF393" s="1">
        <f t="shared" si="130"/>
        <v>133</v>
      </c>
      <c r="AG393" s="1">
        <f t="shared" si="131"/>
        <v>15</v>
      </c>
      <c r="AH393" s="1">
        <v>44</v>
      </c>
      <c r="AI393" s="1">
        <v>3</v>
      </c>
      <c r="AJ393" s="1">
        <f t="shared" si="132"/>
        <v>1340</v>
      </c>
      <c r="AK393" s="1">
        <f t="shared" si="133"/>
        <v>140</v>
      </c>
      <c r="AL393" s="4">
        <f t="shared" si="134"/>
        <v>0.1044776119402985</v>
      </c>
      <c r="AM393" s="1">
        <v>75</v>
      </c>
      <c r="AN393" s="1">
        <v>14</v>
      </c>
      <c r="AO393" t="s">
        <v>119</v>
      </c>
      <c r="AP393" t="s">
        <v>120</v>
      </c>
      <c r="AQ393" s="1">
        <v>2</v>
      </c>
    </row>
    <row r="394" spans="1:43" x14ac:dyDescent="0.25">
      <c r="A394" t="s">
        <v>118</v>
      </c>
      <c r="B394" t="s">
        <v>51</v>
      </c>
      <c r="C394">
        <v>305673.99999999994</v>
      </c>
      <c r="D394">
        <v>129804.54359151794</v>
      </c>
      <c r="E394">
        <v>71475.918029897031</v>
      </c>
      <c r="F394" s="1">
        <v>173887</v>
      </c>
      <c r="G394" s="1">
        <v>83085</v>
      </c>
      <c r="H394">
        <v>16374.320067705872</v>
      </c>
      <c r="I394">
        <v>119262.95163109564</v>
      </c>
      <c r="J394">
        <v>197600.36737940926</v>
      </c>
      <c r="K394">
        <v>15361.20637419482</v>
      </c>
      <c r="L394">
        <v>133412.73559989291</v>
      </c>
      <c r="M394">
        <v>0.47896537777421822</v>
      </c>
      <c r="N394" s="1">
        <f t="shared" si="120"/>
        <v>269</v>
      </c>
      <c r="O394" s="1">
        <f t="shared" si="121"/>
        <v>55</v>
      </c>
      <c r="P394" s="1">
        <v>75</v>
      </c>
      <c r="Q394" s="1">
        <v>12</v>
      </c>
      <c r="R394" s="1">
        <f t="shared" si="122"/>
        <v>2621</v>
      </c>
      <c r="S394" s="1">
        <f t="shared" si="123"/>
        <v>532</v>
      </c>
      <c r="T394" s="4">
        <f t="shared" si="124"/>
        <v>0.2029759633727585</v>
      </c>
      <c r="U394" s="1">
        <v>150</v>
      </c>
      <c r="V394" s="1">
        <v>44</v>
      </c>
      <c r="W394" s="1">
        <f t="shared" si="125"/>
        <v>134</v>
      </c>
      <c r="X394" s="1">
        <f t="shared" si="126"/>
        <v>42</v>
      </c>
      <c r="Y394" s="1">
        <v>34</v>
      </c>
      <c r="Z394" s="1">
        <v>9</v>
      </c>
      <c r="AA394" s="1">
        <f t="shared" si="127"/>
        <v>1237</v>
      </c>
      <c r="AB394" s="1">
        <f t="shared" si="128"/>
        <v>389</v>
      </c>
      <c r="AC394" s="4">
        <f t="shared" si="129"/>
        <v>0.31447049312853681</v>
      </c>
      <c r="AD394" s="1">
        <v>72</v>
      </c>
      <c r="AE394" s="1">
        <v>28</v>
      </c>
      <c r="AF394" s="1">
        <f t="shared" si="130"/>
        <v>135</v>
      </c>
      <c r="AG394" s="1">
        <f t="shared" si="131"/>
        <v>15</v>
      </c>
      <c r="AH394" s="1">
        <v>41</v>
      </c>
      <c r="AI394" s="1">
        <v>3</v>
      </c>
      <c r="AJ394" s="1">
        <f t="shared" si="132"/>
        <v>1381</v>
      </c>
      <c r="AK394" s="1">
        <f t="shared" si="133"/>
        <v>143</v>
      </c>
      <c r="AL394" s="4">
        <f t="shared" si="134"/>
        <v>0.10354815351194786</v>
      </c>
      <c r="AM394" s="1">
        <v>78</v>
      </c>
      <c r="AN394" s="1">
        <v>16</v>
      </c>
      <c r="AO394" t="s">
        <v>119</v>
      </c>
      <c r="AP394" t="s">
        <v>120</v>
      </c>
      <c r="AQ394" s="1">
        <v>2</v>
      </c>
    </row>
    <row r="395" spans="1:43" x14ac:dyDescent="0.25">
      <c r="A395" t="s">
        <v>118</v>
      </c>
      <c r="B395" t="s">
        <v>52</v>
      </c>
      <c r="C395">
        <v>305673.99999999994</v>
      </c>
      <c r="D395">
        <v>129804.54359151794</v>
      </c>
      <c r="E395">
        <v>71475.918029897031</v>
      </c>
      <c r="F395" s="1">
        <v>173887</v>
      </c>
      <c r="G395" s="1">
        <v>83085</v>
      </c>
      <c r="H395">
        <v>16374.320067705872</v>
      </c>
      <c r="I395">
        <v>119262.95163109564</v>
      </c>
      <c r="J395">
        <v>197600.36737940926</v>
      </c>
      <c r="K395">
        <v>15361.20637419482</v>
      </c>
      <c r="L395">
        <v>133412.73559989291</v>
      </c>
      <c r="M395">
        <v>0.47896537777421822</v>
      </c>
      <c r="N395" s="1">
        <f t="shared" si="120"/>
        <v>269</v>
      </c>
      <c r="O395" s="1">
        <f t="shared" si="121"/>
        <v>55</v>
      </c>
      <c r="P395" s="1">
        <v>70</v>
      </c>
      <c r="Q395" s="1">
        <v>13</v>
      </c>
      <c r="R395" s="1">
        <f t="shared" si="122"/>
        <v>2691</v>
      </c>
      <c r="S395" s="1">
        <f t="shared" si="123"/>
        <v>545</v>
      </c>
      <c r="T395" s="4">
        <f t="shared" si="124"/>
        <v>0.20252694165737645</v>
      </c>
      <c r="U395" s="1">
        <v>152</v>
      </c>
      <c r="V395" s="1">
        <v>47</v>
      </c>
      <c r="W395" s="1">
        <f t="shared" si="125"/>
        <v>134</v>
      </c>
      <c r="X395" s="1">
        <f t="shared" si="126"/>
        <v>42</v>
      </c>
      <c r="Y395" s="1">
        <v>30</v>
      </c>
      <c r="Z395" s="1">
        <v>9</v>
      </c>
      <c r="AA395" s="1">
        <f t="shared" si="127"/>
        <v>1267</v>
      </c>
      <c r="AB395" s="1">
        <f t="shared" si="128"/>
        <v>398</v>
      </c>
      <c r="AC395" s="4">
        <f t="shared" si="129"/>
        <v>0.31412786108918705</v>
      </c>
      <c r="AD395" s="1">
        <v>74</v>
      </c>
      <c r="AE395" s="1">
        <v>30</v>
      </c>
      <c r="AF395" s="1">
        <f t="shared" si="130"/>
        <v>135</v>
      </c>
      <c r="AG395" s="1">
        <f t="shared" si="131"/>
        <v>15</v>
      </c>
      <c r="AH395" s="1">
        <v>40</v>
      </c>
      <c r="AI395" s="1">
        <v>4</v>
      </c>
      <c r="AJ395" s="1">
        <f t="shared" si="132"/>
        <v>1421</v>
      </c>
      <c r="AK395" s="1">
        <f t="shared" si="133"/>
        <v>147</v>
      </c>
      <c r="AL395" s="4">
        <f t="shared" si="134"/>
        <v>0.10344827586206896</v>
      </c>
      <c r="AM395" s="1">
        <v>78</v>
      </c>
      <c r="AN395" s="1">
        <v>17</v>
      </c>
      <c r="AO395" t="s">
        <v>119</v>
      </c>
      <c r="AP395" t="s">
        <v>120</v>
      </c>
      <c r="AQ395" s="1">
        <v>2</v>
      </c>
    </row>
    <row r="396" spans="1:43" x14ac:dyDescent="0.25">
      <c r="A396" t="s">
        <v>118</v>
      </c>
      <c r="B396" t="s">
        <v>53</v>
      </c>
      <c r="C396">
        <v>305673.99999999994</v>
      </c>
      <c r="D396">
        <v>129804.54359151794</v>
      </c>
      <c r="E396">
        <v>71475.918029897031</v>
      </c>
      <c r="F396" s="1">
        <v>173887</v>
      </c>
      <c r="G396" s="1">
        <v>83085</v>
      </c>
      <c r="H396">
        <v>16374.320067705872</v>
      </c>
      <c r="I396">
        <v>119262.95163109564</v>
      </c>
      <c r="J396">
        <v>197600.36737940926</v>
      </c>
      <c r="K396">
        <v>15361.20637419482</v>
      </c>
      <c r="L396">
        <v>133412.73559989291</v>
      </c>
      <c r="M396">
        <v>0.47896537777421822</v>
      </c>
      <c r="N396" s="1">
        <f t="shared" si="120"/>
        <v>272</v>
      </c>
      <c r="O396" s="1">
        <f t="shared" si="121"/>
        <v>55</v>
      </c>
      <c r="P396" s="1">
        <v>67</v>
      </c>
      <c r="Q396" s="1">
        <v>13</v>
      </c>
      <c r="R396" s="1">
        <f t="shared" si="122"/>
        <v>2758</v>
      </c>
      <c r="S396" s="1">
        <f t="shared" si="123"/>
        <v>558</v>
      </c>
      <c r="T396" s="4">
        <f t="shared" si="124"/>
        <v>0.20232052211747642</v>
      </c>
      <c r="U396" s="1">
        <v>157</v>
      </c>
      <c r="V396" s="1">
        <v>48</v>
      </c>
      <c r="W396" s="1">
        <f t="shared" si="125"/>
        <v>134</v>
      </c>
      <c r="X396" s="1">
        <f t="shared" si="126"/>
        <v>42</v>
      </c>
      <c r="Y396" s="1">
        <v>26</v>
      </c>
      <c r="Z396" s="1">
        <v>8</v>
      </c>
      <c r="AA396" s="1">
        <f t="shared" si="127"/>
        <v>1293</v>
      </c>
      <c r="AB396" s="1">
        <f t="shared" si="128"/>
        <v>406</v>
      </c>
      <c r="AC396" s="4">
        <f t="shared" si="129"/>
        <v>0.31399845320959008</v>
      </c>
      <c r="AD396" s="1">
        <v>78</v>
      </c>
      <c r="AE396" s="1">
        <v>30</v>
      </c>
      <c r="AF396" s="1">
        <f t="shared" si="130"/>
        <v>138</v>
      </c>
      <c r="AG396" s="1">
        <f t="shared" si="131"/>
        <v>15</v>
      </c>
      <c r="AH396" s="1">
        <v>41</v>
      </c>
      <c r="AI396" s="1">
        <v>5</v>
      </c>
      <c r="AJ396" s="1">
        <f t="shared" si="132"/>
        <v>1462</v>
      </c>
      <c r="AK396" s="1">
        <f t="shared" si="133"/>
        <v>152</v>
      </c>
      <c r="AL396" s="4">
        <f t="shared" si="134"/>
        <v>0.1039671682626539</v>
      </c>
      <c r="AM396" s="1">
        <v>79</v>
      </c>
      <c r="AN396" s="1">
        <v>18</v>
      </c>
      <c r="AO396" t="s">
        <v>119</v>
      </c>
      <c r="AP396" t="s">
        <v>120</v>
      </c>
      <c r="AQ396" s="1">
        <v>2</v>
      </c>
    </row>
    <row r="397" spans="1:43" x14ac:dyDescent="0.25">
      <c r="A397" t="s">
        <v>118</v>
      </c>
      <c r="B397" t="s">
        <v>54</v>
      </c>
      <c r="C397">
        <v>305673.99999999994</v>
      </c>
      <c r="D397">
        <v>129804.54359151794</v>
      </c>
      <c r="E397">
        <v>71475.918029897031</v>
      </c>
      <c r="F397" s="1">
        <v>173887</v>
      </c>
      <c r="G397" s="1">
        <v>83085</v>
      </c>
      <c r="H397">
        <v>16374.320067705872</v>
      </c>
      <c r="I397">
        <v>119262.95163109564</v>
      </c>
      <c r="J397">
        <v>197600.36737940926</v>
      </c>
      <c r="K397">
        <v>15361.20637419482</v>
      </c>
      <c r="L397">
        <v>133412.73559989291</v>
      </c>
      <c r="M397">
        <v>0.47896537777421822</v>
      </c>
      <c r="N397" s="1">
        <f t="shared" si="120"/>
        <v>280</v>
      </c>
      <c r="O397" s="1">
        <f t="shared" si="121"/>
        <v>56</v>
      </c>
      <c r="P397" s="1">
        <v>69</v>
      </c>
      <c r="Q397" s="1">
        <v>11</v>
      </c>
      <c r="R397" s="1">
        <f t="shared" si="122"/>
        <v>2827</v>
      </c>
      <c r="S397" s="1">
        <f t="shared" si="123"/>
        <v>569</v>
      </c>
      <c r="T397" s="4">
        <f t="shared" si="124"/>
        <v>0.20127343473646975</v>
      </c>
      <c r="U397" s="1">
        <v>162</v>
      </c>
      <c r="V397" s="1">
        <v>49</v>
      </c>
      <c r="W397" s="1">
        <f t="shared" si="125"/>
        <v>138</v>
      </c>
      <c r="X397" s="1">
        <f t="shared" si="126"/>
        <v>43</v>
      </c>
      <c r="Y397" s="1">
        <v>29</v>
      </c>
      <c r="Z397" s="1">
        <v>8</v>
      </c>
      <c r="AA397" s="1">
        <f t="shared" si="127"/>
        <v>1322</v>
      </c>
      <c r="AB397" s="1">
        <f t="shared" si="128"/>
        <v>414</v>
      </c>
      <c r="AC397" s="4">
        <f t="shared" si="129"/>
        <v>0.31316187594553707</v>
      </c>
      <c r="AD397" s="1">
        <v>78</v>
      </c>
      <c r="AE397" s="1">
        <v>31</v>
      </c>
      <c r="AF397" s="1">
        <f t="shared" si="130"/>
        <v>142</v>
      </c>
      <c r="AG397" s="1">
        <f t="shared" si="131"/>
        <v>15</v>
      </c>
      <c r="AH397" s="1">
        <v>40</v>
      </c>
      <c r="AI397" s="1">
        <v>3</v>
      </c>
      <c r="AJ397" s="1">
        <f t="shared" si="132"/>
        <v>1502</v>
      </c>
      <c r="AK397" s="1">
        <f t="shared" si="133"/>
        <v>155</v>
      </c>
      <c r="AL397" s="4">
        <f t="shared" si="134"/>
        <v>0.10319573901464714</v>
      </c>
      <c r="AM397" s="1">
        <v>84</v>
      </c>
      <c r="AN397" s="1">
        <v>18</v>
      </c>
      <c r="AO397" t="s">
        <v>119</v>
      </c>
      <c r="AP397" t="s">
        <v>120</v>
      </c>
      <c r="AQ397" s="1">
        <v>2</v>
      </c>
    </row>
    <row r="398" spans="1:43" x14ac:dyDescent="0.25">
      <c r="A398" t="s">
        <v>118</v>
      </c>
      <c r="B398" t="s">
        <v>55</v>
      </c>
      <c r="C398">
        <v>305673.99999999994</v>
      </c>
      <c r="D398">
        <v>129804.54359151794</v>
      </c>
      <c r="E398">
        <v>71475.918029897031</v>
      </c>
      <c r="F398" s="1">
        <v>173887</v>
      </c>
      <c r="G398" s="1">
        <v>83085</v>
      </c>
      <c r="H398">
        <v>16374.320067705872</v>
      </c>
      <c r="I398">
        <v>119262.95163109564</v>
      </c>
      <c r="J398">
        <v>197600.36737940926</v>
      </c>
      <c r="K398">
        <v>15361.20637419482</v>
      </c>
      <c r="L398">
        <v>133412.73559989291</v>
      </c>
      <c r="M398">
        <v>0.47896537777421822</v>
      </c>
      <c r="N398" s="1">
        <f t="shared" si="120"/>
        <v>281</v>
      </c>
      <c r="O398" s="1">
        <f t="shared" si="121"/>
        <v>56</v>
      </c>
      <c r="P398" s="1">
        <v>66</v>
      </c>
      <c r="Q398" s="1">
        <v>9</v>
      </c>
      <c r="R398" s="1">
        <f t="shared" si="122"/>
        <v>2893</v>
      </c>
      <c r="S398" s="1">
        <f t="shared" si="123"/>
        <v>578</v>
      </c>
      <c r="T398" s="4">
        <f t="shared" si="124"/>
        <v>0.19979260283442793</v>
      </c>
      <c r="U398" s="1">
        <v>166</v>
      </c>
      <c r="V398" s="1">
        <v>49</v>
      </c>
      <c r="W398" s="1">
        <f t="shared" si="125"/>
        <v>138</v>
      </c>
      <c r="X398" s="1">
        <f t="shared" si="126"/>
        <v>43</v>
      </c>
      <c r="Y398" s="1">
        <v>28</v>
      </c>
      <c r="Z398" s="1">
        <v>7</v>
      </c>
      <c r="AA398" s="1">
        <f t="shared" si="127"/>
        <v>1350</v>
      </c>
      <c r="AB398" s="1">
        <f t="shared" si="128"/>
        <v>421</v>
      </c>
      <c r="AC398" s="4">
        <f t="shared" si="129"/>
        <v>0.31185185185185182</v>
      </c>
      <c r="AD398" s="1">
        <v>79</v>
      </c>
      <c r="AE398" s="1">
        <v>31</v>
      </c>
      <c r="AF398" s="1">
        <f t="shared" si="130"/>
        <v>143</v>
      </c>
      <c r="AG398" s="1">
        <f t="shared" si="131"/>
        <v>15</v>
      </c>
      <c r="AH398" s="1">
        <v>38</v>
      </c>
      <c r="AI398" s="1">
        <v>2</v>
      </c>
      <c r="AJ398" s="1">
        <f t="shared" si="132"/>
        <v>1540</v>
      </c>
      <c r="AK398" s="1">
        <f t="shared" si="133"/>
        <v>157</v>
      </c>
      <c r="AL398" s="4">
        <f t="shared" si="134"/>
        <v>0.10194805194805195</v>
      </c>
      <c r="AM398" s="1">
        <v>87</v>
      </c>
      <c r="AN398" s="1">
        <v>18</v>
      </c>
      <c r="AO398" t="s">
        <v>119</v>
      </c>
      <c r="AP398" t="s">
        <v>120</v>
      </c>
      <c r="AQ398" s="1">
        <v>2</v>
      </c>
    </row>
    <row r="399" spans="1:43" x14ac:dyDescent="0.25">
      <c r="A399" t="s">
        <v>118</v>
      </c>
      <c r="B399" t="s">
        <v>56</v>
      </c>
      <c r="C399">
        <v>305673.99999999994</v>
      </c>
      <c r="D399">
        <v>129804.54359151794</v>
      </c>
      <c r="E399">
        <v>71475.918029897031</v>
      </c>
      <c r="F399" s="1">
        <v>173887</v>
      </c>
      <c r="G399" s="1">
        <v>83085</v>
      </c>
      <c r="H399">
        <v>16374.320067705872</v>
      </c>
      <c r="I399">
        <v>119262.95163109564</v>
      </c>
      <c r="J399">
        <v>197600.36737940926</v>
      </c>
      <c r="K399">
        <v>15361.20637419482</v>
      </c>
      <c r="L399">
        <v>133412.73559989291</v>
      </c>
      <c r="M399">
        <v>0.47896537777421822</v>
      </c>
      <c r="N399" s="1">
        <f t="shared" si="120"/>
        <v>287</v>
      </c>
      <c r="O399" s="1">
        <f t="shared" si="121"/>
        <v>57</v>
      </c>
      <c r="P399" s="1">
        <v>70</v>
      </c>
      <c r="Q399" s="1">
        <v>9</v>
      </c>
      <c r="R399" s="1">
        <f t="shared" si="122"/>
        <v>2963</v>
      </c>
      <c r="S399" s="1">
        <f t="shared" si="123"/>
        <v>587</v>
      </c>
      <c r="T399" s="4">
        <f t="shared" si="124"/>
        <v>0.1981100236247047</v>
      </c>
      <c r="U399" s="1">
        <v>168</v>
      </c>
      <c r="V399" s="1">
        <v>49</v>
      </c>
      <c r="W399" s="1">
        <f t="shared" si="125"/>
        <v>140</v>
      </c>
      <c r="X399" s="1">
        <f t="shared" si="126"/>
        <v>43</v>
      </c>
      <c r="Y399" s="1">
        <v>29</v>
      </c>
      <c r="Z399" s="1">
        <v>7</v>
      </c>
      <c r="AA399" s="1">
        <f t="shared" si="127"/>
        <v>1379</v>
      </c>
      <c r="AB399" s="1">
        <f t="shared" si="128"/>
        <v>428</v>
      </c>
      <c r="AC399" s="4">
        <f t="shared" si="129"/>
        <v>0.3103698332124728</v>
      </c>
      <c r="AD399" s="1">
        <v>80</v>
      </c>
      <c r="AE399" s="1">
        <v>31</v>
      </c>
      <c r="AF399" s="1">
        <f t="shared" si="130"/>
        <v>147</v>
      </c>
      <c r="AG399" s="1">
        <f t="shared" si="131"/>
        <v>15</v>
      </c>
      <c r="AH399" s="1">
        <v>41</v>
      </c>
      <c r="AI399" s="1">
        <v>2</v>
      </c>
      <c r="AJ399" s="1">
        <f t="shared" si="132"/>
        <v>1581</v>
      </c>
      <c r="AK399" s="1">
        <f t="shared" si="133"/>
        <v>159</v>
      </c>
      <c r="AL399" s="4">
        <f t="shared" si="134"/>
        <v>0.10056925996204934</v>
      </c>
      <c r="AM399" s="1">
        <v>88</v>
      </c>
      <c r="AN399" s="1">
        <v>18</v>
      </c>
      <c r="AO399" t="s">
        <v>119</v>
      </c>
      <c r="AP399" t="s">
        <v>120</v>
      </c>
      <c r="AQ399" s="1">
        <v>2</v>
      </c>
    </row>
    <row r="400" spans="1:43" x14ac:dyDescent="0.25">
      <c r="A400" t="s">
        <v>118</v>
      </c>
      <c r="B400" t="s">
        <v>57</v>
      </c>
      <c r="C400">
        <v>305673.99999999994</v>
      </c>
      <c r="D400">
        <v>129804.54359151794</v>
      </c>
      <c r="E400">
        <v>71475.918029897031</v>
      </c>
      <c r="F400" s="1">
        <v>173887</v>
      </c>
      <c r="G400" s="1">
        <v>83085</v>
      </c>
      <c r="H400">
        <v>16374.320067705872</v>
      </c>
      <c r="I400">
        <v>119262.95163109564</v>
      </c>
      <c r="J400">
        <v>197600.36737940926</v>
      </c>
      <c r="K400">
        <v>15361.20637419482</v>
      </c>
      <c r="L400">
        <v>133412.73559989291</v>
      </c>
      <c r="M400">
        <v>0.47896537777421822</v>
      </c>
      <c r="N400" s="1">
        <f t="shared" si="120"/>
        <v>287</v>
      </c>
      <c r="O400" s="1">
        <f t="shared" si="121"/>
        <v>57</v>
      </c>
      <c r="P400" s="1">
        <v>64</v>
      </c>
      <c r="Q400" s="1">
        <v>9</v>
      </c>
      <c r="R400" s="1">
        <f t="shared" si="122"/>
        <v>3027</v>
      </c>
      <c r="S400" s="1">
        <f t="shared" si="123"/>
        <v>596</v>
      </c>
      <c r="T400" s="4">
        <f t="shared" si="124"/>
        <v>0.19689461513049222</v>
      </c>
      <c r="U400" s="1">
        <v>172</v>
      </c>
      <c r="V400" s="1">
        <v>50</v>
      </c>
      <c r="W400" s="1">
        <f t="shared" si="125"/>
        <v>140</v>
      </c>
      <c r="X400" s="1">
        <f t="shared" si="126"/>
        <v>43</v>
      </c>
      <c r="Y400" s="1">
        <v>26</v>
      </c>
      <c r="Z400" s="1">
        <v>7</v>
      </c>
      <c r="AA400" s="1">
        <f t="shared" si="127"/>
        <v>1405</v>
      </c>
      <c r="AB400" s="1">
        <f t="shared" si="128"/>
        <v>435</v>
      </c>
      <c r="AC400" s="4">
        <f t="shared" si="129"/>
        <v>0.30960854092526691</v>
      </c>
      <c r="AD400" s="1">
        <v>82</v>
      </c>
      <c r="AE400" s="1">
        <v>32</v>
      </c>
      <c r="AF400" s="1">
        <f t="shared" si="130"/>
        <v>147</v>
      </c>
      <c r="AG400" s="1">
        <f t="shared" si="131"/>
        <v>15</v>
      </c>
      <c r="AH400" s="1">
        <v>38</v>
      </c>
      <c r="AI400" s="1">
        <v>2</v>
      </c>
      <c r="AJ400" s="1">
        <f t="shared" si="132"/>
        <v>1619</v>
      </c>
      <c r="AK400" s="1">
        <f t="shared" si="133"/>
        <v>161</v>
      </c>
      <c r="AL400" s="4">
        <f t="shared" si="134"/>
        <v>9.9444101297096979E-2</v>
      </c>
      <c r="AM400" s="1">
        <v>90</v>
      </c>
      <c r="AN400" s="1">
        <v>18</v>
      </c>
      <c r="AO400" t="s">
        <v>119</v>
      </c>
      <c r="AP400" t="s">
        <v>120</v>
      </c>
      <c r="AQ400" s="1">
        <v>2</v>
      </c>
    </row>
    <row r="401" spans="1:43" x14ac:dyDescent="0.25">
      <c r="A401" t="s">
        <v>118</v>
      </c>
      <c r="B401" t="s">
        <v>58</v>
      </c>
      <c r="C401">
        <v>305673.99999999994</v>
      </c>
      <c r="D401">
        <v>129804.54359151794</v>
      </c>
      <c r="E401">
        <v>71475.918029897031</v>
      </c>
      <c r="F401" s="1">
        <v>173887</v>
      </c>
      <c r="G401" s="1">
        <v>83085</v>
      </c>
      <c r="H401">
        <v>16374.320067705872</v>
      </c>
      <c r="I401">
        <v>119262.95163109564</v>
      </c>
      <c r="J401">
        <v>197600.36737940926</v>
      </c>
      <c r="K401">
        <v>15361.20637419482</v>
      </c>
      <c r="L401">
        <v>133412.73559989291</v>
      </c>
      <c r="M401">
        <v>0.47896537777421822</v>
      </c>
      <c r="N401" s="1">
        <f t="shared" si="120"/>
        <v>287</v>
      </c>
      <c r="O401" s="1">
        <f t="shared" si="121"/>
        <v>57</v>
      </c>
      <c r="P401" s="1">
        <v>64</v>
      </c>
      <c r="Q401" s="1">
        <v>9</v>
      </c>
      <c r="R401" s="1">
        <f t="shared" si="122"/>
        <v>3091</v>
      </c>
      <c r="S401" s="1">
        <f t="shared" si="123"/>
        <v>605</v>
      </c>
      <c r="T401" s="4">
        <f t="shared" si="124"/>
        <v>0.19572953736654805</v>
      </c>
      <c r="U401" s="1">
        <v>172</v>
      </c>
      <c r="V401" s="1">
        <v>50</v>
      </c>
      <c r="W401" s="1">
        <f t="shared" si="125"/>
        <v>140</v>
      </c>
      <c r="X401" s="1">
        <f t="shared" si="126"/>
        <v>43</v>
      </c>
      <c r="Y401" s="1">
        <v>26</v>
      </c>
      <c r="Z401" s="1">
        <v>7</v>
      </c>
      <c r="AA401" s="1">
        <f t="shared" si="127"/>
        <v>1431</v>
      </c>
      <c r="AB401" s="1">
        <f t="shared" si="128"/>
        <v>442</v>
      </c>
      <c r="AC401" s="4">
        <f t="shared" si="129"/>
        <v>0.30887491264849753</v>
      </c>
      <c r="AD401" s="1">
        <v>82</v>
      </c>
      <c r="AE401" s="1">
        <v>32</v>
      </c>
      <c r="AF401" s="1">
        <f t="shared" si="130"/>
        <v>147</v>
      </c>
      <c r="AG401" s="1">
        <f t="shared" si="131"/>
        <v>15</v>
      </c>
      <c r="AH401" s="1">
        <v>38</v>
      </c>
      <c r="AI401" s="1">
        <v>2</v>
      </c>
      <c r="AJ401" s="1">
        <f t="shared" si="132"/>
        <v>1657</v>
      </c>
      <c r="AK401" s="1">
        <f t="shared" si="133"/>
        <v>163</v>
      </c>
      <c r="AL401" s="4">
        <f t="shared" si="134"/>
        <v>9.8370549185274589E-2</v>
      </c>
      <c r="AM401" s="1">
        <v>90</v>
      </c>
      <c r="AN401" s="1">
        <v>18</v>
      </c>
      <c r="AO401" t="s">
        <v>119</v>
      </c>
      <c r="AP401" t="s">
        <v>120</v>
      </c>
      <c r="AQ401" s="1">
        <v>2</v>
      </c>
    </row>
    <row r="402" spans="1:43" x14ac:dyDescent="0.25">
      <c r="A402" t="s">
        <v>118</v>
      </c>
      <c r="B402" t="s">
        <v>59</v>
      </c>
      <c r="C402">
        <v>305673.99999999994</v>
      </c>
      <c r="D402">
        <v>129804.54359151794</v>
      </c>
      <c r="E402">
        <v>71475.918029897031</v>
      </c>
      <c r="F402" s="1">
        <v>173887</v>
      </c>
      <c r="G402" s="1">
        <v>83085</v>
      </c>
      <c r="H402">
        <v>16374.320067705872</v>
      </c>
      <c r="I402">
        <v>119262.95163109564</v>
      </c>
      <c r="J402">
        <v>197600.36737940926</v>
      </c>
      <c r="K402">
        <v>15361.20637419482</v>
      </c>
      <c r="L402">
        <v>133412.73559989291</v>
      </c>
      <c r="M402">
        <v>0.47896537777421822</v>
      </c>
      <c r="N402" s="1">
        <f t="shared" si="120"/>
        <v>287</v>
      </c>
      <c r="O402" s="1">
        <f t="shared" si="121"/>
        <v>57</v>
      </c>
      <c r="P402" s="1">
        <v>64</v>
      </c>
      <c r="Q402" s="1">
        <v>8</v>
      </c>
      <c r="R402" s="1">
        <f t="shared" si="122"/>
        <v>3155</v>
      </c>
      <c r="S402" s="1">
        <f t="shared" si="123"/>
        <v>613</v>
      </c>
      <c r="T402" s="4">
        <f t="shared" si="124"/>
        <v>0.19429477020602218</v>
      </c>
      <c r="U402" s="1">
        <v>172</v>
      </c>
      <c r="V402" s="1">
        <v>50</v>
      </c>
      <c r="W402" s="1">
        <f t="shared" si="125"/>
        <v>140</v>
      </c>
      <c r="X402" s="1">
        <f t="shared" si="126"/>
        <v>43</v>
      </c>
      <c r="Y402" s="1">
        <v>26</v>
      </c>
      <c r="Z402" s="1">
        <v>6</v>
      </c>
      <c r="AA402" s="1">
        <f t="shared" si="127"/>
        <v>1457</v>
      </c>
      <c r="AB402" s="1">
        <f t="shared" si="128"/>
        <v>448</v>
      </c>
      <c r="AC402" s="4">
        <f t="shared" si="129"/>
        <v>0.30748112560054908</v>
      </c>
      <c r="AD402" s="1">
        <v>82</v>
      </c>
      <c r="AE402" s="1">
        <v>32</v>
      </c>
      <c r="AF402" s="1">
        <f t="shared" si="130"/>
        <v>147</v>
      </c>
      <c r="AG402" s="1">
        <f t="shared" si="131"/>
        <v>15</v>
      </c>
      <c r="AH402" s="1">
        <v>38</v>
      </c>
      <c r="AI402" s="1">
        <v>2</v>
      </c>
      <c r="AJ402" s="1">
        <f t="shared" si="132"/>
        <v>1695</v>
      </c>
      <c r="AK402" s="1">
        <f t="shared" si="133"/>
        <v>165</v>
      </c>
      <c r="AL402" s="4">
        <f t="shared" si="134"/>
        <v>9.7345132743362831E-2</v>
      </c>
      <c r="AM402" s="1">
        <v>90</v>
      </c>
      <c r="AN402" s="1">
        <v>18</v>
      </c>
      <c r="AO402" t="s">
        <v>119</v>
      </c>
      <c r="AP402" t="s">
        <v>120</v>
      </c>
      <c r="AQ402" s="1">
        <v>2</v>
      </c>
    </row>
    <row r="403" spans="1:43" x14ac:dyDescent="0.25">
      <c r="A403" t="s">
        <v>118</v>
      </c>
      <c r="B403" t="s">
        <v>60</v>
      </c>
      <c r="C403">
        <v>305673.99999999994</v>
      </c>
      <c r="D403">
        <v>129804.54359151794</v>
      </c>
      <c r="E403">
        <v>71475.918029897031</v>
      </c>
      <c r="F403" s="1">
        <v>173887</v>
      </c>
      <c r="G403" s="1">
        <v>83085</v>
      </c>
      <c r="H403">
        <v>16374.320067705872</v>
      </c>
      <c r="I403">
        <v>119262.95163109564</v>
      </c>
      <c r="J403">
        <v>197600.36737940926</v>
      </c>
      <c r="K403">
        <v>15361.20637419482</v>
      </c>
      <c r="L403">
        <v>133412.73559989291</v>
      </c>
      <c r="M403">
        <v>0.47896537777421822</v>
      </c>
      <c r="N403" s="1">
        <f t="shared" si="120"/>
        <v>287</v>
      </c>
      <c r="O403" s="1">
        <f t="shared" si="121"/>
        <v>57</v>
      </c>
      <c r="P403" s="1">
        <v>62</v>
      </c>
      <c r="Q403" s="1">
        <v>8</v>
      </c>
      <c r="R403" s="1">
        <f t="shared" si="122"/>
        <v>3217</v>
      </c>
      <c r="S403" s="1">
        <f t="shared" si="123"/>
        <v>621</v>
      </c>
      <c r="T403" s="4">
        <f t="shared" si="124"/>
        <v>0.19303699098539012</v>
      </c>
      <c r="U403" s="1">
        <v>175</v>
      </c>
      <c r="V403" s="1">
        <v>50</v>
      </c>
      <c r="W403" s="1">
        <f t="shared" si="125"/>
        <v>140</v>
      </c>
      <c r="X403" s="1">
        <f t="shared" si="126"/>
        <v>43</v>
      </c>
      <c r="Y403" s="1">
        <v>24</v>
      </c>
      <c r="Z403" s="1">
        <v>6</v>
      </c>
      <c r="AA403" s="1">
        <f t="shared" si="127"/>
        <v>1481</v>
      </c>
      <c r="AB403" s="1">
        <f t="shared" si="128"/>
        <v>454</v>
      </c>
      <c r="AC403" s="4">
        <f t="shared" si="129"/>
        <v>0.30654962862930452</v>
      </c>
      <c r="AD403" s="1">
        <v>84</v>
      </c>
      <c r="AE403" s="1">
        <v>32</v>
      </c>
      <c r="AF403" s="1">
        <f t="shared" si="130"/>
        <v>147</v>
      </c>
      <c r="AG403" s="1">
        <f t="shared" si="131"/>
        <v>15</v>
      </c>
      <c r="AH403" s="1">
        <v>38</v>
      </c>
      <c r="AI403" s="1">
        <v>2</v>
      </c>
      <c r="AJ403" s="1">
        <f t="shared" si="132"/>
        <v>1733</v>
      </c>
      <c r="AK403" s="1">
        <f t="shared" si="133"/>
        <v>167</v>
      </c>
      <c r="AL403" s="4">
        <f t="shared" si="134"/>
        <v>9.6364685516445475E-2</v>
      </c>
      <c r="AM403" s="1">
        <v>91</v>
      </c>
      <c r="AN403" s="1">
        <v>18</v>
      </c>
      <c r="AO403" t="s">
        <v>119</v>
      </c>
      <c r="AP403" t="s">
        <v>120</v>
      </c>
      <c r="AQ403" s="1">
        <v>2</v>
      </c>
    </row>
    <row r="404" spans="1:43" x14ac:dyDescent="0.25">
      <c r="A404" t="s">
        <v>118</v>
      </c>
      <c r="B404" t="s">
        <v>61</v>
      </c>
      <c r="C404">
        <v>305673.99999999994</v>
      </c>
      <c r="D404">
        <v>129804.54359151794</v>
      </c>
      <c r="E404">
        <v>71475.918029897031</v>
      </c>
      <c r="F404" s="1">
        <v>173887</v>
      </c>
      <c r="G404" s="1">
        <v>83085</v>
      </c>
      <c r="H404">
        <v>16374.320067705872</v>
      </c>
      <c r="I404">
        <v>119262.95163109564</v>
      </c>
      <c r="J404">
        <v>197600.36737940926</v>
      </c>
      <c r="K404">
        <v>15361.20637419482</v>
      </c>
      <c r="L404">
        <v>133412.73559989291</v>
      </c>
      <c r="M404">
        <v>0.47896537777421822</v>
      </c>
      <c r="N404" s="1">
        <f t="shared" si="120"/>
        <v>292</v>
      </c>
      <c r="O404" s="1">
        <f t="shared" si="121"/>
        <v>57</v>
      </c>
      <c r="P404" s="1">
        <v>56</v>
      </c>
      <c r="Q404" s="1">
        <v>8</v>
      </c>
      <c r="R404" s="1">
        <f t="shared" si="122"/>
        <v>3273</v>
      </c>
      <c r="S404" s="1">
        <f t="shared" si="123"/>
        <v>629</v>
      </c>
      <c r="T404" s="4">
        <f t="shared" si="124"/>
        <v>0.19217842957531317</v>
      </c>
      <c r="U404" s="1">
        <v>186</v>
      </c>
      <c r="V404" s="1">
        <v>50</v>
      </c>
      <c r="W404" s="1">
        <f t="shared" si="125"/>
        <v>142</v>
      </c>
      <c r="X404" s="1">
        <f t="shared" si="126"/>
        <v>43</v>
      </c>
      <c r="Y404" s="1">
        <v>23</v>
      </c>
      <c r="Z404" s="1">
        <v>6</v>
      </c>
      <c r="AA404" s="1">
        <f t="shared" si="127"/>
        <v>1504</v>
      </c>
      <c r="AB404" s="1">
        <f t="shared" si="128"/>
        <v>460</v>
      </c>
      <c r="AC404" s="4">
        <f t="shared" si="129"/>
        <v>0.30585106382978722</v>
      </c>
      <c r="AD404" s="1">
        <v>87</v>
      </c>
      <c r="AE404" s="1">
        <v>32</v>
      </c>
      <c r="AF404" s="1">
        <f t="shared" si="130"/>
        <v>150</v>
      </c>
      <c r="AG404" s="1">
        <f t="shared" si="131"/>
        <v>15</v>
      </c>
      <c r="AH404" s="1">
        <v>33</v>
      </c>
      <c r="AI404" s="1">
        <v>2</v>
      </c>
      <c r="AJ404" s="1">
        <f t="shared" si="132"/>
        <v>1766</v>
      </c>
      <c r="AK404" s="1">
        <f t="shared" si="133"/>
        <v>169</v>
      </c>
      <c r="AL404" s="4">
        <f t="shared" si="134"/>
        <v>9.5696489241223107E-2</v>
      </c>
      <c r="AM404" s="1">
        <v>99</v>
      </c>
      <c r="AN404" s="1">
        <v>18</v>
      </c>
      <c r="AO404" t="s">
        <v>119</v>
      </c>
      <c r="AP404" t="s">
        <v>120</v>
      </c>
      <c r="AQ404" s="1">
        <v>2</v>
      </c>
    </row>
    <row r="405" spans="1:43" x14ac:dyDescent="0.25">
      <c r="A405" t="s">
        <v>118</v>
      </c>
      <c r="B405" t="s">
        <v>62</v>
      </c>
      <c r="C405">
        <v>305673.99999999994</v>
      </c>
      <c r="D405">
        <v>129804.54359151794</v>
      </c>
      <c r="E405">
        <v>71475.918029897031</v>
      </c>
      <c r="F405" s="1">
        <v>173887</v>
      </c>
      <c r="G405" s="1">
        <v>83085</v>
      </c>
      <c r="H405">
        <v>16374.320067705872</v>
      </c>
      <c r="I405">
        <v>119262.95163109564</v>
      </c>
      <c r="J405">
        <v>197600.36737940926</v>
      </c>
      <c r="K405">
        <v>15361.20637419482</v>
      </c>
      <c r="L405">
        <v>133412.73559989291</v>
      </c>
      <c r="M405">
        <v>0.47896537777421822</v>
      </c>
      <c r="N405" s="1">
        <f t="shared" si="120"/>
        <v>295</v>
      </c>
      <c r="O405" s="1">
        <f t="shared" si="121"/>
        <v>57</v>
      </c>
      <c r="P405" s="1">
        <v>57</v>
      </c>
      <c r="Q405" s="1">
        <v>8</v>
      </c>
      <c r="R405" s="1">
        <f t="shared" si="122"/>
        <v>3330</v>
      </c>
      <c r="S405" s="1">
        <f t="shared" si="123"/>
        <v>637</v>
      </c>
      <c r="T405" s="4">
        <f t="shared" si="124"/>
        <v>0.1912912912912913</v>
      </c>
      <c r="U405" s="1">
        <v>188</v>
      </c>
      <c r="V405" s="1">
        <v>50</v>
      </c>
      <c r="W405" s="1">
        <f t="shared" si="125"/>
        <v>143</v>
      </c>
      <c r="X405" s="1">
        <f t="shared" si="126"/>
        <v>44</v>
      </c>
      <c r="Y405" s="1">
        <v>23</v>
      </c>
      <c r="Z405" s="1">
        <v>6</v>
      </c>
      <c r="AA405" s="1">
        <f t="shared" si="127"/>
        <v>1527</v>
      </c>
      <c r="AB405" s="1">
        <f t="shared" si="128"/>
        <v>466</v>
      </c>
      <c r="AC405" s="4">
        <f t="shared" si="129"/>
        <v>0.3051735428945645</v>
      </c>
      <c r="AD405" s="1">
        <v>88</v>
      </c>
      <c r="AE405" s="1">
        <v>32</v>
      </c>
      <c r="AF405" s="1">
        <f t="shared" si="130"/>
        <v>152</v>
      </c>
      <c r="AG405" s="1">
        <f t="shared" si="131"/>
        <v>15</v>
      </c>
      <c r="AH405" s="1">
        <v>34</v>
      </c>
      <c r="AI405" s="1">
        <v>2</v>
      </c>
      <c r="AJ405" s="1">
        <f t="shared" si="132"/>
        <v>1800</v>
      </c>
      <c r="AK405" s="1">
        <f t="shared" si="133"/>
        <v>171</v>
      </c>
      <c r="AL405" s="4">
        <f t="shared" si="134"/>
        <v>9.5000000000000001E-2</v>
      </c>
      <c r="AM405" s="1">
        <v>100</v>
      </c>
      <c r="AN405" s="1">
        <v>18</v>
      </c>
      <c r="AO405" t="s">
        <v>119</v>
      </c>
      <c r="AP405" t="s">
        <v>120</v>
      </c>
      <c r="AQ405" s="1">
        <v>2</v>
      </c>
    </row>
    <row r="406" spans="1:43" x14ac:dyDescent="0.25">
      <c r="A406" t="s">
        <v>118</v>
      </c>
      <c r="B406" t="s">
        <v>63</v>
      </c>
      <c r="C406">
        <v>305673.99999999994</v>
      </c>
      <c r="D406">
        <v>129804.54359151794</v>
      </c>
      <c r="E406">
        <v>71475.918029897031</v>
      </c>
      <c r="F406" s="1">
        <v>173887</v>
      </c>
      <c r="G406" s="1">
        <v>83085</v>
      </c>
      <c r="H406">
        <v>16374.320067705872</v>
      </c>
      <c r="I406">
        <v>119262.95163109564</v>
      </c>
      <c r="J406">
        <v>197600.36737940926</v>
      </c>
      <c r="K406">
        <v>15361.20637419482</v>
      </c>
      <c r="L406">
        <v>133412.73559989291</v>
      </c>
      <c r="M406">
        <v>0.47896537777421822</v>
      </c>
      <c r="N406" s="1">
        <f t="shared" si="120"/>
        <v>298</v>
      </c>
      <c r="O406" s="1">
        <f t="shared" si="121"/>
        <v>57</v>
      </c>
      <c r="P406" s="1">
        <v>59</v>
      </c>
      <c r="Q406" s="1">
        <v>8</v>
      </c>
      <c r="R406" s="1">
        <f t="shared" si="122"/>
        <v>3389</v>
      </c>
      <c r="S406" s="1">
        <f t="shared" si="123"/>
        <v>645</v>
      </c>
      <c r="T406" s="4">
        <f t="shared" si="124"/>
        <v>0.19032162879905576</v>
      </c>
      <c r="U406" s="1">
        <v>189</v>
      </c>
      <c r="V406" s="1">
        <v>50</v>
      </c>
      <c r="W406" s="1">
        <f t="shared" si="125"/>
        <v>143</v>
      </c>
      <c r="X406" s="1">
        <f t="shared" si="126"/>
        <v>44</v>
      </c>
      <c r="Y406" s="1">
        <v>23</v>
      </c>
      <c r="Z406" s="1">
        <v>6</v>
      </c>
      <c r="AA406" s="1">
        <f t="shared" si="127"/>
        <v>1550</v>
      </c>
      <c r="AB406" s="1">
        <f t="shared" si="128"/>
        <v>472</v>
      </c>
      <c r="AC406" s="4">
        <f t="shared" si="129"/>
        <v>0.30451612903225805</v>
      </c>
      <c r="AD406" s="1">
        <v>88</v>
      </c>
      <c r="AE406" s="1">
        <v>32</v>
      </c>
      <c r="AF406" s="1">
        <f t="shared" si="130"/>
        <v>155</v>
      </c>
      <c r="AG406" s="1">
        <f t="shared" si="131"/>
        <v>15</v>
      </c>
      <c r="AH406" s="1">
        <v>36</v>
      </c>
      <c r="AI406" s="1">
        <v>2</v>
      </c>
      <c r="AJ406" s="1">
        <f t="shared" si="132"/>
        <v>1836</v>
      </c>
      <c r="AK406" s="1">
        <f t="shared" si="133"/>
        <v>173</v>
      </c>
      <c r="AL406" s="4">
        <f t="shared" si="134"/>
        <v>9.4226579520697171E-2</v>
      </c>
      <c r="AM406" s="1">
        <v>101</v>
      </c>
      <c r="AN406" s="1">
        <v>18</v>
      </c>
      <c r="AO406" t="s">
        <v>119</v>
      </c>
      <c r="AP406" t="s">
        <v>120</v>
      </c>
      <c r="AQ406" s="1">
        <v>2</v>
      </c>
    </row>
    <row r="407" spans="1:43" x14ac:dyDescent="0.25">
      <c r="A407" t="s">
        <v>118</v>
      </c>
      <c r="B407" t="s">
        <v>64</v>
      </c>
      <c r="C407">
        <v>305673.99999999994</v>
      </c>
      <c r="D407">
        <v>129804.54359151794</v>
      </c>
      <c r="E407">
        <v>71475.918029897031</v>
      </c>
      <c r="F407" s="1">
        <v>173887</v>
      </c>
      <c r="G407" s="1">
        <v>83085</v>
      </c>
      <c r="H407">
        <v>16374.320067705872</v>
      </c>
      <c r="I407">
        <v>119262.95163109564</v>
      </c>
      <c r="J407">
        <v>197600.36737940926</v>
      </c>
      <c r="K407">
        <v>15361.20637419482</v>
      </c>
      <c r="L407">
        <v>133412.73559989291</v>
      </c>
      <c r="M407">
        <v>0.47896537777421822</v>
      </c>
      <c r="N407" s="1">
        <f t="shared" si="120"/>
        <v>298</v>
      </c>
      <c r="O407" s="1">
        <f t="shared" si="121"/>
        <v>57</v>
      </c>
      <c r="P407" s="1">
        <v>57</v>
      </c>
      <c r="Q407" s="1">
        <v>8</v>
      </c>
      <c r="R407" s="1">
        <f t="shared" si="122"/>
        <v>3446</v>
      </c>
      <c r="S407" s="1">
        <f t="shared" si="123"/>
        <v>653</v>
      </c>
      <c r="T407" s="4">
        <f t="shared" si="124"/>
        <v>0.18949506674405106</v>
      </c>
      <c r="U407" s="1">
        <v>191</v>
      </c>
      <c r="V407" s="1">
        <v>50</v>
      </c>
      <c r="W407" s="1">
        <f t="shared" si="125"/>
        <v>143</v>
      </c>
      <c r="X407" s="1">
        <f t="shared" si="126"/>
        <v>44</v>
      </c>
      <c r="Y407" s="1">
        <v>21</v>
      </c>
      <c r="Z407" s="1">
        <v>6</v>
      </c>
      <c r="AA407" s="1">
        <f t="shared" si="127"/>
        <v>1571</v>
      </c>
      <c r="AB407" s="1">
        <f t="shared" si="128"/>
        <v>478</v>
      </c>
      <c r="AC407" s="4">
        <f t="shared" si="129"/>
        <v>0.30426479949077023</v>
      </c>
      <c r="AD407" s="1">
        <v>90</v>
      </c>
      <c r="AE407" s="1">
        <v>32</v>
      </c>
      <c r="AF407" s="1">
        <f t="shared" si="130"/>
        <v>155</v>
      </c>
      <c r="AG407" s="1">
        <f t="shared" si="131"/>
        <v>15</v>
      </c>
      <c r="AH407" s="1">
        <v>36</v>
      </c>
      <c r="AI407" s="1">
        <v>2</v>
      </c>
      <c r="AJ407" s="1">
        <f t="shared" si="132"/>
        <v>1872</v>
      </c>
      <c r="AK407" s="1">
        <f t="shared" si="133"/>
        <v>175</v>
      </c>
      <c r="AL407" s="4">
        <f t="shared" si="134"/>
        <v>9.3482905982905984E-2</v>
      </c>
      <c r="AM407" s="1">
        <v>101</v>
      </c>
      <c r="AN407" s="1">
        <v>18</v>
      </c>
      <c r="AO407" t="s">
        <v>119</v>
      </c>
      <c r="AP407" t="s">
        <v>120</v>
      </c>
      <c r="AQ407" s="1">
        <v>2</v>
      </c>
    </row>
    <row r="408" spans="1:43" x14ac:dyDescent="0.25">
      <c r="A408" t="s">
        <v>118</v>
      </c>
      <c r="B408" t="s">
        <v>65</v>
      </c>
      <c r="C408">
        <v>305673.99999999994</v>
      </c>
      <c r="D408">
        <v>129804.54359151794</v>
      </c>
      <c r="E408">
        <v>71475.918029897031</v>
      </c>
      <c r="F408" s="1">
        <v>173887</v>
      </c>
      <c r="G408" s="1">
        <v>83085</v>
      </c>
      <c r="H408">
        <v>16374.320067705872</v>
      </c>
      <c r="I408">
        <v>119262.95163109564</v>
      </c>
      <c r="J408">
        <v>197600.36737940926</v>
      </c>
      <c r="K408">
        <v>15361.20637419482</v>
      </c>
      <c r="L408">
        <v>133412.73559989291</v>
      </c>
      <c r="M408">
        <v>0.47896537777421822</v>
      </c>
      <c r="N408" s="1">
        <f t="shared" si="120"/>
        <v>298</v>
      </c>
      <c r="O408" s="1">
        <f t="shared" si="121"/>
        <v>57</v>
      </c>
      <c r="P408" s="1">
        <v>56</v>
      </c>
      <c r="Q408" s="1">
        <v>8</v>
      </c>
      <c r="R408" s="1">
        <f t="shared" si="122"/>
        <v>3502</v>
      </c>
      <c r="S408" s="1">
        <f t="shared" si="123"/>
        <v>661</v>
      </c>
      <c r="T408" s="4">
        <f t="shared" si="124"/>
        <v>0.18874928612221586</v>
      </c>
      <c r="U408" s="1">
        <v>191</v>
      </c>
      <c r="V408" s="1">
        <v>51</v>
      </c>
      <c r="W408" s="1">
        <f t="shared" si="125"/>
        <v>143</v>
      </c>
      <c r="X408" s="1">
        <f t="shared" si="126"/>
        <v>44</v>
      </c>
      <c r="Y408" s="1">
        <v>21</v>
      </c>
      <c r="Z408" s="1">
        <v>6</v>
      </c>
      <c r="AA408" s="1">
        <f t="shared" si="127"/>
        <v>1592</v>
      </c>
      <c r="AB408" s="1">
        <f t="shared" si="128"/>
        <v>484</v>
      </c>
      <c r="AC408" s="4">
        <f t="shared" si="129"/>
        <v>0.30402010050251255</v>
      </c>
      <c r="AD408" s="1">
        <v>90</v>
      </c>
      <c r="AE408" s="1">
        <v>32</v>
      </c>
      <c r="AF408" s="1">
        <f t="shared" si="130"/>
        <v>155</v>
      </c>
      <c r="AG408" s="1">
        <f t="shared" si="131"/>
        <v>15</v>
      </c>
      <c r="AH408" s="1">
        <v>35</v>
      </c>
      <c r="AI408" s="1">
        <v>2</v>
      </c>
      <c r="AJ408" s="1">
        <f t="shared" si="132"/>
        <v>1907</v>
      </c>
      <c r="AK408" s="1">
        <f t="shared" si="133"/>
        <v>177</v>
      </c>
      <c r="AL408" s="4">
        <f t="shared" si="134"/>
        <v>9.2815941269008911E-2</v>
      </c>
      <c r="AM408" s="1">
        <v>101</v>
      </c>
      <c r="AN408" s="1">
        <v>19</v>
      </c>
      <c r="AO408" t="s">
        <v>119</v>
      </c>
      <c r="AP408" t="s">
        <v>120</v>
      </c>
      <c r="AQ408" s="1">
        <v>2</v>
      </c>
    </row>
    <row r="409" spans="1:43" x14ac:dyDescent="0.25">
      <c r="A409" t="s">
        <v>118</v>
      </c>
      <c r="B409" t="s">
        <v>66</v>
      </c>
      <c r="C409">
        <v>305673.99999999994</v>
      </c>
      <c r="D409">
        <v>129804.54359151794</v>
      </c>
      <c r="E409">
        <v>71475.918029897031</v>
      </c>
      <c r="F409" s="1">
        <v>173887</v>
      </c>
      <c r="G409" s="1">
        <v>83085</v>
      </c>
      <c r="H409">
        <v>16374.320067705872</v>
      </c>
      <c r="I409">
        <v>119262.95163109564</v>
      </c>
      <c r="J409">
        <v>197600.36737940926</v>
      </c>
      <c r="K409">
        <v>15361.20637419482</v>
      </c>
      <c r="L409">
        <v>133412.73559989291</v>
      </c>
      <c r="M409">
        <v>0.47896537777421822</v>
      </c>
      <c r="N409" s="1">
        <f t="shared" si="120"/>
        <v>300</v>
      </c>
      <c r="O409" s="1">
        <f t="shared" si="121"/>
        <v>57</v>
      </c>
      <c r="P409" s="1">
        <v>57</v>
      </c>
      <c r="Q409" s="1">
        <v>8</v>
      </c>
      <c r="R409" s="1">
        <f t="shared" si="122"/>
        <v>3559</v>
      </c>
      <c r="S409" s="1">
        <f t="shared" si="123"/>
        <v>669</v>
      </c>
      <c r="T409" s="4">
        <f t="shared" si="124"/>
        <v>0.18797415004214668</v>
      </c>
      <c r="U409" s="1">
        <v>192</v>
      </c>
      <c r="V409" s="1">
        <v>51</v>
      </c>
      <c r="W409" s="1">
        <f t="shared" si="125"/>
        <v>144</v>
      </c>
      <c r="X409" s="1">
        <f t="shared" si="126"/>
        <v>44</v>
      </c>
      <c r="Y409" s="1">
        <v>21</v>
      </c>
      <c r="Z409" s="1">
        <v>6</v>
      </c>
      <c r="AA409" s="1">
        <f t="shared" si="127"/>
        <v>1613</v>
      </c>
      <c r="AB409" s="1">
        <f t="shared" si="128"/>
        <v>490</v>
      </c>
      <c r="AC409" s="4">
        <f t="shared" si="129"/>
        <v>0.30378177309361437</v>
      </c>
      <c r="AD409" s="1">
        <v>91</v>
      </c>
      <c r="AE409" s="1">
        <v>32</v>
      </c>
      <c r="AF409" s="1">
        <f t="shared" si="130"/>
        <v>156</v>
      </c>
      <c r="AG409" s="1">
        <f t="shared" si="131"/>
        <v>15</v>
      </c>
      <c r="AH409" s="1">
        <v>36</v>
      </c>
      <c r="AI409" s="1">
        <v>2</v>
      </c>
      <c r="AJ409" s="1">
        <f t="shared" si="132"/>
        <v>1943</v>
      </c>
      <c r="AK409" s="1">
        <f t="shared" si="133"/>
        <v>179</v>
      </c>
      <c r="AL409" s="4">
        <f t="shared" si="134"/>
        <v>9.2125579001544E-2</v>
      </c>
      <c r="AM409" s="1">
        <v>101</v>
      </c>
      <c r="AN409" s="1">
        <v>19</v>
      </c>
      <c r="AO409" t="s">
        <v>119</v>
      </c>
      <c r="AP409" t="s">
        <v>120</v>
      </c>
      <c r="AQ409" s="1">
        <v>2</v>
      </c>
    </row>
    <row r="410" spans="1:43" x14ac:dyDescent="0.25">
      <c r="A410" t="s">
        <v>118</v>
      </c>
      <c r="B410" t="s">
        <v>67</v>
      </c>
      <c r="C410">
        <v>305673.99999999994</v>
      </c>
      <c r="D410">
        <v>129804.54359151794</v>
      </c>
      <c r="E410">
        <v>71475.918029897031</v>
      </c>
      <c r="F410" s="1">
        <v>173887</v>
      </c>
      <c r="G410" s="1">
        <v>83085</v>
      </c>
      <c r="H410">
        <v>16374.320067705872</v>
      </c>
      <c r="I410">
        <v>119262.95163109564</v>
      </c>
      <c r="J410">
        <v>197600.36737940926</v>
      </c>
      <c r="K410">
        <v>15361.20637419482</v>
      </c>
      <c r="L410">
        <v>133412.73559989291</v>
      </c>
      <c r="M410">
        <v>0.47896537777421822</v>
      </c>
      <c r="N410" s="1">
        <f t="shared" si="120"/>
        <v>301</v>
      </c>
      <c r="O410" s="1">
        <f t="shared" si="121"/>
        <v>57</v>
      </c>
      <c r="P410" s="1">
        <v>56</v>
      </c>
      <c r="Q410" s="1">
        <v>6</v>
      </c>
      <c r="R410" s="1">
        <f t="shared" si="122"/>
        <v>3615</v>
      </c>
      <c r="S410" s="1">
        <f t="shared" si="123"/>
        <v>675</v>
      </c>
      <c r="T410" s="4">
        <f t="shared" si="124"/>
        <v>0.18672199170124482</v>
      </c>
      <c r="U410" s="1">
        <v>194</v>
      </c>
      <c r="V410" s="1">
        <v>51</v>
      </c>
      <c r="W410" s="1">
        <f t="shared" si="125"/>
        <v>145</v>
      </c>
      <c r="X410" s="1">
        <f t="shared" si="126"/>
        <v>44</v>
      </c>
      <c r="Y410" s="1">
        <v>21</v>
      </c>
      <c r="Z410" s="1">
        <v>4</v>
      </c>
      <c r="AA410" s="1">
        <f t="shared" si="127"/>
        <v>1634</v>
      </c>
      <c r="AB410" s="1">
        <f t="shared" si="128"/>
        <v>494</v>
      </c>
      <c r="AC410" s="4">
        <f t="shared" si="129"/>
        <v>0.30232558139534882</v>
      </c>
      <c r="AD410" s="1">
        <v>92</v>
      </c>
      <c r="AE410" s="1">
        <v>32</v>
      </c>
      <c r="AF410" s="1">
        <f t="shared" si="130"/>
        <v>156</v>
      </c>
      <c r="AG410" s="1">
        <f t="shared" si="131"/>
        <v>15</v>
      </c>
      <c r="AH410" s="1">
        <v>35</v>
      </c>
      <c r="AI410" s="1">
        <v>2</v>
      </c>
      <c r="AJ410" s="1">
        <f t="shared" si="132"/>
        <v>1978</v>
      </c>
      <c r="AK410" s="1">
        <f t="shared" si="133"/>
        <v>181</v>
      </c>
      <c r="AL410" s="4">
        <f t="shared" si="134"/>
        <v>9.1506572295247723E-2</v>
      </c>
      <c r="AM410" s="1">
        <v>102</v>
      </c>
      <c r="AN410" s="1">
        <v>19</v>
      </c>
      <c r="AO410" t="s">
        <v>119</v>
      </c>
      <c r="AP410" t="s">
        <v>120</v>
      </c>
      <c r="AQ410" s="1">
        <v>2</v>
      </c>
    </row>
    <row r="411" spans="1:43" x14ac:dyDescent="0.25">
      <c r="A411" t="s">
        <v>118</v>
      </c>
      <c r="B411" t="s">
        <v>68</v>
      </c>
      <c r="C411">
        <v>305673.99999999994</v>
      </c>
      <c r="D411">
        <v>129804.54359151794</v>
      </c>
      <c r="E411">
        <v>71475.918029897031</v>
      </c>
      <c r="F411" s="1">
        <v>173887</v>
      </c>
      <c r="G411" s="1">
        <v>83085</v>
      </c>
      <c r="H411">
        <v>16374.320067705872</v>
      </c>
      <c r="I411">
        <v>119262.95163109564</v>
      </c>
      <c r="J411">
        <v>197600.36737940926</v>
      </c>
      <c r="K411">
        <v>15361.20637419482</v>
      </c>
      <c r="L411">
        <v>133412.73559989291</v>
      </c>
      <c r="M411">
        <v>0.47896537777421822</v>
      </c>
      <c r="N411" s="1">
        <f t="shared" si="120"/>
        <v>301</v>
      </c>
      <c r="O411" s="1">
        <f t="shared" si="121"/>
        <v>57</v>
      </c>
      <c r="P411" s="1">
        <v>54</v>
      </c>
      <c r="Q411" s="1">
        <v>6</v>
      </c>
      <c r="R411" s="1">
        <f t="shared" si="122"/>
        <v>3669</v>
      </c>
      <c r="S411" s="1">
        <f t="shared" si="123"/>
        <v>681</v>
      </c>
      <c r="T411" s="4">
        <f t="shared" si="124"/>
        <v>0.18560915780866721</v>
      </c>
      <c r="U411" s="1">
        <v>195</v>
      </c>
      <c r="V411" s="1">
        <v>52</v>
      </c>
      <c r="W411" s="1">
        <f t="shared" si="125"/>
        <v>145</v>
      </c>
      <c r="X411" s="1">
        <f t="shared" si="126"/>
        <v>44</v>
      </c>
      <c r="Y411" s="1">
        <v>21</v>
      </c>
      <c r="Z411" s="1">
        <v>4</v>
      </c>
      <c r="AA411" s="1">
        <f t="shared" si="127"/>
        <v>1655</v>
      </c>
      <c r="AB411" s="1">
        <f t="shared" si="128"/>
        <v>498</v>
      </c>
      <c r="AC411" s="4">
        <f t="shared" si="129"/>
        <v>0.30090634441087616</v>
      </c>
      <c r="AD411" s="1">
        <v>92</v>
      </c>
      <c r="AE411" s="1">
        <v>32</v>
      </c>
      <c r="AF411" s="1">
        <f t="shared" si="130"/>
        <v>156</v>
      </c>
      <c r="AG411" s="1">
        <f t="shared" si="131"/>
        <v>15</v>
      </c>
      <c r="AH411" s="1">
        <v>33</v>
      </c>
      <c r="AI411" s="1">
        <v>2</v>
      </c>
      <c r="AJ411" s="1">
        <f t="shared" si="132"/>
        <v>2011</v>
      </c>
      <c r="AK411" s="1">
        <f t="shared" si="133"/>
        <v>183</v>
      </c>
      <c r="AL411" s="4">
        <f t="shared" si="134"/>
        <v>9.099950273495773E-2</v>
      </c>
      <c r="AM411" s="1">
        <v>103</v>
      </c>
      <c r="AN411" s="1">
        <v>20</v>
      </c>
      <c r="AO411" t="s">
        <v>119</v>
      </c>
      <c r="AP411" t="s">
        <v>120</v>
      </c>
      <c r="AQ411" s="1">
        <v>2</v>
      </c>
    </row>
    <row r="412" spans="1:43" x14ac:dyDescent="0.25">
      <c r="A412" t="s">
        <v>118</v>
      </c>
      <c r="B412" t="s">
        <v>69</v>
      </c>
      <c r="C412">
        <v>305673.99999999994</v>
      </c>
      <c r="D412">
        <v>129804.54359151794</v>
      </c>
      <c r="E412">
        <v>71475.918029897031</v>
      </c>
      <c r="F412" s="1">
        <v>173887</v>
      </c>
      <c r="G412" s="1">
        <v>83085</v>
      </c>
      <c r="H412">
        <v>16374.320067705872</v>
      </c>
      <c r="I412">
        <v>119262.95163109564</v>
      </c>
      <c r="J412">
        <v>197600.36737940926</v>
      </c>
      <c r="K412">
        <v>15361.20637419482</v>
      </c>
      <c r="L412">
        <v>133412.73559989291</v>
      </c>
      <c r="M412">
        <v>0.47896537777421822</v>
      </c>
      <c r="N412" s="1">
        <f t="shared" si="120"/>
        <v>301</v>
      </c>
      <c r="O412" s="1">
        <f t="shared" si="121"/>
        <v>57</v>
      </c>
      <c r="P412" s="1">
        <v>52</v>
      </c>
      <c r="Q412" s="1">
        <v>6</v>
      </c>
      <c r="R412" s="1">
        <f t="shared" si="122"/>
        <v>3721</v>
      </c>
      <c r="S412" s="1">
        <f t="shared" si="123"/>
        <v>687</v>
      </c>
      <c r="T412" s="4">
        <f t="shared" si="124"/>
        <v>0.18462778822897072</v>
      </c>
      <c r="U412" s="1">
        <v>197</v>
      </c>
      <c r="V412" s="1">
        <v>52</v>
      </c>
      <c r="W412" s="1">
        <f t="shared" si="125"/>
        <v>145</v>
      </c>
      <c r="X412" s="1">
        <f t="shared" si="126"/>
        <v>44</v>
      </c>
      <c r="Y412" s="1">
        <v>19</v>
      </c>
      <c r="Z412" s="1">
        <v>4</v>
      </c>
      <c r="AA412" s="1">
        <f t="shared" si="127"/>
        <v>1674</v>
      </c>
      <c r="AB412" s="1">
        <f t="shared" si="128"/>
        <v>502</v>
      </c>
      <c r="AC412" s="4">
        <f t="shared" si="129"/>
        <v>0.29988052568697732</v>
      </c>
      <c r="AD412" s="1">
        <v>94</v>
      </c>
      <c r="AE412" s="1">
        <v>32</v>
      </c>
      <c r="AF412" s="1">
        <f t="shared" si="130"/>
        <v>156</v>
      </c>
      <c r="AG412" s="1">
        <f t="shared" si="131"/>
        <v>15</v>
      </c>
      <c r="AH412" s="1">
        <v>33</v>
      </c>
      <c r="AI412" s="1">
        <v>2</v>
      </c>
      <c r="AJ412" s="1">
        <f t="shared" si="132"/>
        <v>2044</v>
      </c>
      <c r="AK412" s="1">
        <f t="shared" si="133"/>
        <v>185</v>
      </c>
      <c r="AL412" s="4">
        <f t="shared" si="134"/>
        <v>9.0508806262230915E-2</v>
      </c>
      <c r="AM412" s="1">
        <v>103</v>
      </c>
      <c r="AN412" s="1">
        <v>20</v>
      </c>
      <c r="AO412" t="s">
        <v>119</v>
      </c>
      <c r="AP412" t="s">
        <v>120</v>
      </c>
      <c r="AQ412" s="1">
        <v>2</v>
      </c>
    </row>
    <row r="413" spans="1:43" x14ac:dyDescent="0.25">
      <c r="A413" t="s">
        <v>118</v>
      </c>
      <c r="B413" t="s">
        <v>70</v>
      </c>
      <c r="C413">
        <v>305673.99999999994</v>
      </c>
      <c r="D413">
        <v>129804.54359151794</v>
      </c>
      <c r="E413">
        <v>71475.918029897031</v>
      </c>
      <c r="F413" s="1">
        <v>173887</v>
      </c>
      <c r="G413" s="1">
        <v>83085</v>
      </c>
      <c r="H413">
        <v>16374.320067705872</v>
      </c>
      <c r="I413">
        <v>119262.95163109564</v>
      </c>
      <c r="J413">
        <v>197600.36737940926</v>
      </c>
      <c r="K413">
        <v>15361.20637419482</v>
      </c>
      <c r="L413">
        <v>133412.73559989291</v>
      </c>
      <c r="M413">
        <v>0.47896537777421822</v>
      </c>
      <c r="N413" s="1">
        <f t="shared" si="120"/>
        <v>301</v>
      </c>
      <c r="O413" s="1">
        <f t="shared" si="121"/>
        <v>57</v>
      </c>
      <c r="P413" s="1">
        <v>50</v>
      </c>
      <c r="Q413" s="1">
        <v>6</v>
      </c>
      <c r="R413" s="1">
        <f t="shared" si="122"/>
        <v>3771</v>
      </c>
      <c r="S413" s="1">
        <f t="shared" si="123"/>
        <v>693</v>
      </c>
      <c r="T413" s="4">
        <f t="shared" si="124"/>
        <v>0.18377088305489261</v>
      </c>
      <c r="U413" s="1">
        <v>199</v>
      </c>
      <c r="V413" s="1">
        <v>52</v>
      </c>
      <c r="W413" s="1">
        <f t="shared" si="125"/>
        <v>145</v>
      </c>
      <c r="X413" s="1">
        <f t="shared" si="126"/>
        <v>44</v>
      </c>
      <c r="Y413" s="1">
        <v>19</v>
      </c>
      <c r="Z413" s="1">
        <v>4</v>
      </c>
      <c r="AA413" s="1">
        <f t="shared" si="127"/>
        <v>1693</v>
      </c>
      <c r="AB413" s="1">
        <f t="shared" si="128"/>
        <v>506</v>
      </c>
      <c r="AC413" s="4">
        <f t="shared" si="129"/>
        <v>0.2988777318369758</v>
      </c>
      <c r="AD413" s="1">
        <v>94</v>
      </c>
      <c r="AE413" s="1">
        <v>32</v>
      </c>
      <c r="AF413" s="1">
        <f t="shared" si="130"/>
        <v>156</v>
      </c>
      <c r="AG413" s="1">
        <f t="shared" si="131"/>
        <v>15</v>
      </c>
      <c r="AH413" s="1">
        <v>31</v>
      </c>
      <c r="AI413" s="1">
        <v>2</v>
      </c>
      <c r="AJ413" s="1">
        <f t="shared" si="132"/>
        <v>2075</v>
      </c>
      <c r="AK413" s="1">
        <f t="shared" si="133"/>
        <v>187</v>
      </c>
      <c r="AL413" s="4">
        <f t="shared" si="134"/>
        <v>9.0120481927710841E-2</v>
      </c>
      <c r="AM413" s="1">
        <v>105</v>
      </c>
      <c r="AN413" s="1">
        <v>20</v>
      </c>
      <c r="AO413" t="s">
        <v>119</v>
      </c>
      <c r="AP413" t="s">
        <v>120</v>
      </c>
      <c r="AQ413" s="1">
        <v>2</v>
      </c>
    </row>
    <row r="414" spans="1:43" x14ac:dyDescent="0.25">
      <c r="A414" t="s">
        <v>118</v>
      </c>
      <c r="B414" t="s">
        <v>71</v>
      </c>
      <c r="C414">
        <v>305673.99999999994</v>
      </c>
      <c r="D414">
        <v>129804.54359151794</v>
      </c>
      <c r="E414">
        <v>71475.918029897031</v>
      </c>
      <c r="F414" s="1">
        <v>173887</v>
      </c>
      <c r="G414" s="1">
        <v>83085</v>
      </c>
      <c r="H414">
        <v>16374.320067705872</v>
      </c>
      <c r="I414">
        <v>119262.95163109564</v>
      </c>
      <c r="J414">
        <v>197600.36737940926</v>
      </c>
      <c r="K414">
        <v>15361.20637419482</v>
      </c>
      <c r="L414">
        <v>133412.73559989291</v>
      </c>
      <c r="M414">
        <v>0.47896537777421822</v>
      </c>
      <c r="N414" s="1">
        <f t="shared" si="120"/>
        <v>302</v>
      </c>
      <c r="O414" s="1">
        <f t="shared" si="121"/>
        <v>57</v>
      </c>
      <c r="P414" s="1">
        <v>51</v>
      </c>
      <c r="Q414" s="1">
        <v>6</v>
      </c>
      <c r="R414" s="1">
        <f t="shared" si="122"/>
        <v>3822</v>
      </c>
      <c r="S414" s="1">
        <f t="shared" si="123"/>
        <v>699</v>
      </c>
      <c r="T414" s="4">
        <f t="shared" si="124"/>
        <v>0.18288854003139718</v>
      </c>
      <c r="U414" s="1">
        <v>199</v>
      </c>
      <c r="V414" s="1">
        <v>52</v>
      </c>
      <c r="W414" s="1">
        <f t="shared" si="125"/>
        <v>146</v>
      </c>
      <c r="X414" s="1">
        <f t="shared" si="126"/>
        <v>44</v>
      </c>
      <c r="Y414" s="1">
        <v>20</v>
      </c>
      <c r="Z414" s="1">
        <v>4</v>
      </c>
      <c r="AA414" s="1">
        <f t="shared" si="127"/>
        <v>1713</v>
      </c>
      <c r="AB414" s="1">
        <f t="shared" si="128"/>
        <v>510</v>
      </c>
      <c r="AC414" s="4">
        <f t="shared" si="129"/>
        <v>0.29772329246935203</v>
      </c>
      <c r="AD414" s="1">
        <v>94</v>
      </c>
      <c r="AE414" s="1">
        <v>32</v>
      </c>
      <c r="AF414" s="1">
        <f t="shared" si="130"/>
        <v>156</v>
      </c>
      <c r="AG414" s="1">
        <f t="shared" si="131"/>
        <v>15</v>
      </c>
      <c r="AH414" s="1">
        <v>31</v>
      </c>
      <c r="AI414" s="1">
        <v>2</v>
      </c>
      <c r="AJ414" s="1">
        <f t="shared" si="132"/>
        <v>2106</v>
      </c>
      <c r="AK414" s="1">
        <f t="shared" si="133"/>
        <v>189</v>
      </c>
      <c r="AL414" s="4">
        <f t="shared" si="134"/>
        <v>8.9743589743589744E-2</v>
      </c>
      <c r="AM414" s="1">
        <v>105</v>
      </c>
      <c r="AN414" s="1">
        <v>20</v>
      </c>
      <c r="AO414" t="s">
        <v>119</v>
      </c>
      <c r="AP414" t="s">
        <v>120</v>
      </c>
      <c r="AQ414" s="1">
        <v>2</v>
      </c>
    </row>
    <row r="415" spans="1:43" x14ac:dyDescent="0.25">
      <c r="A415" t="s">
        <v>118</v>
      </c>
      <c r="B415" t="s">
        <v>72</v>
      </c>
      <c r="C415">
        <v>305673.99999999994</v>
      </c>
      <c r="D415">
        <v>129804.54359151794</v>
      </c>
      <c r="E415">
        <v>71475.918029897031</v>
      </c>
      <c r="F415" s="1">
        <v>173887</v>
      </c>
      <c r="G415" s="1">
        <v>83085</v>
      </c>
      <c r="H415">
        <v>16374.320067705872</v>
      </c>
      <c r="I415">
        <v>119262.95163109564</v>
      </c>
      <c r="J415">
        <v>197600.36737940926</v>
      </c>
      <c r="K415">
        <v>15361.20637419482</v>
      </c>
      <c r="L415">
        <v>133412.73559989291</v>
      </c>
      <c r="M415">
        <v>0.47896537777421822</v>
      </c>
      <c r="N415" s="1">
        <f t="shared" si="120"/>
        <v>302</v>
      </c>
      <c r="O415" s="1">
        <f t="shared" si="121"/>
        <v>57</v>
      </c>
      <c r="P415" s="1">
        <v>51</v>
      </c>
      <c r="Q415" s="1">
        <v>6</v>
      </c>
      <c r="R415" s="1">
        <f t="shared" si="122"/>
        <v>3873</v>
      </c>
      <c r="S415" s="1">
        <f t="shared" si="123"/>
        <v>705</v>
      </c>
      <c r="T415" s="4">
        <f t="shared" si="124"/>
        <v>0.18202943454686291</v>
      </c>
      <c r="U415" s="1">
        <v>199</v>
      </c>
      <c r="V415" s="1">
        <v>52</v>
      </c>
      <c r="W415" s="1">
        <f t="shared" si="125"/>
        <v>146</v>
      </c>
      <c r="X415" s="1">
        <f t="shared" si="126"/>
        <v>44</v>
      </c>
      <c r="Y415" s="1">
        <v>20</v>
      </c>
      <c r="Z415" s="1">
        <v>4</v>
      </c>
      <c r="AA415" s="1">
        <f t="shared" si="127"/>
        <v>1733</v>
      </c>
      <c r="AB415" s="1">
        <f t="shared" si="128"/>
        <v>514</v>
      </c>
      <c r="AC415" s="4">
        <f t="shared" si="129"/>
        <v>0.29659549913444894</v>
      </c>
      <c r="AD415" s="1">
        <v>94</v>
      </c>
      <c r="AE415" s="1">
        <v>32</v>
      </c>
      <c r="AF415" s="1">
        <f t="shared" si="130"/>
        <v>156</v>
      </c>
      <c r="AG415" s="1">
        <f t="shared" si="131"/>
        <v>15</v>
      </c>
      <c r="AH415" s="1">
        <v>31</v>
      </c>
      <c r="AI415" s="1">
        <v>2</v>
      </c>
      <c r="AJ415" s="1">
        <f t="shared" si="132"/>
        <v>2137</v>
      </c>
      <c r="AK415" s="1">
        <f t="shared" si="133"/>
        <v>191</v>
      </c>
      <c r="AL415" s="4">
        <f t="shared" si="134"/>
        <v>8.9377632194665421E-2</v>
      </c>
      <c r="AM415" s="1">
        <v>105</v>
      </c>
      <c r="AN415" s="1">
        <v>20</v>
      </c>
      <c r="AO415" t="s">
        <v>119</v>
      </c>
      <c r="AP415" t="s">
        <v>120</v>
      </c>
      <c r="AQ415" s="1">
        <v>2</v>
      </c>
    </row>
    <row r="416" spans="1:43" x14ac:dyDescent="0.25">
      <c r="A416" t="s">
        <v>118</v>
      </c>
      <c r="B416" t="s">
        <v>73</v>
      </c>
      <c r="C416">
        <v>305673.99999999994</v>
      </c>
      <c r="D416">
        <v>129804.54359151794</v>
      </c>
      <c r="E416">
        <v>71475.918029897031</v>
      </c>
      <c r="F416" s="1">
        <v>173887</v>
      </c>
      <c r="G416" s="1">
        <v>83085</v>
      </c>
      <c r="H416">
        <v>16374.320067705872</v>
      </c>
      <c r="I416">
        <v>119262.95163109564</v>
      </c>
      <c r="J416">
        <v>197600.36737940926</v>
      </c>
      <c r="K416">
        <v>15361.20637419482</v>
      </c>
      <c r="L416">
        <v>133412.73559989291</v>
      </c>
      <c r="M416">
        <v>0.47896537777421822</v>
      </c>
      <c r="N416" s="1">
        <f t="shared" si="120"/>
        <v>303</v>
      </c>
      <c r="O416" s="1">
        <f t="shared" si="121"/>
        <v>57</v>
      </c>
      <c r="P416" s="1">
        <v>52</v>
      </c>
      <c r="Q416" s="1">
        <v>6</v>
      </c>
      <c r="R416" s="1">
        <f t="shared" si="122"/>
        <v>3925</v>
      </c>
      <c r="S416" s="1">
        <f t="shared" si="123"/>
        <v>711</v>
      </c>
      <c r="T416" s="4">
        <f t="shared" si="124"/>
        <v>0.18114649681528663</v>
      </c>
      <c r="U416" s="1">
        <v>199</v>
      </c>
      <c r="V416" s="1">
        <v>52</v>
      </c>
      <c r="W416" s="1">
        <f t="shared" si="125"/>
        <v>146</v>
      </c>
      <c r="X416" s="1">
        <f t="shared" si="126"/>
        <v>44</v>
      </c>
      <c r="Y416" s="1">
        <v>20</v>
      </c>
      <c r="Z416" s="1">
        <v>4</v>
      </c>
      <c r="AA416" s="1">
        <f t="shared" si="127"/>
        <v>1753</v>
      </c>
      <c r="AB416" s="1">
        <f t="shared" si="128"/>
        <v>518</v>
      </c>
      <c r="AC416" s="4">
        <f t="shared" si="129"/>
        <v>0.29549343981745579</v>
      </c>
      <c r="AD416" s="1">
        <v>94</v>
      </c>
      <c r="AE416" s="1">
        <v>32</v>
      </c>
      <c r="AF416" s="1">
        <f t="shared" si="130"/>
        <v>157</v>
      </c>
      <c r="AG416" s="1">
        <f t="shared" si="131"/>
        <v>15</v>
      </c>
      <c r="AH416" s="1">
        <v>32</v>
      </c>
      <c r="AI416" s="1">
        <v>2</v>
      </c>
      <c r="AJ416" s="1">
        <f t="shared" si="132"/>
        <v>2169</v>
      </c>
      <c r="AK416" s="1">
        <f t="shared" si="133"/>
        <v>193</v>
      </c>
      <c r="AL416" s="4">
        <f t="shared" si="134"/>
        <v>8.898109727985247E-2</v>
      </c>
      <c r="AM416" s="1">
        <v>105</v>
      </c>
      <c r="AN416" s="1">
        <v>20</v>
      </c>
      <c r="AO416" t="s">
        <v>119</v>
      </c>
      <c r="AP416" t="s">
        <v>120</v>
      </c>
      <c r="AQ416" s="1">
        <v>2</v>
      </c>
    </row>
    <row r="417" spans="1:43" x14ac:dyDescent="0.25">
      <c r="A417" t="s">
        <v>118</v>
      </c>
      <c r="B417" t="s">
        <v>74</v>
      </c>
      <c r="C417">
        <v>305673.99999999994</v>
      </c>
      <c r="D417">
        <v>129804.54359151794</v>
      </c>
      <c r="E417">
        <v>71475.918029897031</v>
      </c>
      <c r="F417" s="1">
        <v>173887</v>
      </c>
      <c r="G417" s="1">
        <v>83085</v>
      </c>
      <c r="H417">
        <v>16374.320067705872</v>
      </c>
      <c r="I417">
        <v>119262.95163109564</v>
      </c>
      <c r="J417">
        <v>197600.36737940926</v>
      </c>
      <c r="K417">
        <v>15361.20637419482</v>
      </c>
      <c r="L417">
        <v>133412.73559989291</v>
      </c>
      <c r="M417">
        <v>0.47896537777421822</v>
      </c>
      <c r="N417" s="1">
        <f t="shared" si="120"/>
        <v>308</v>
      </c>
      <c r="O417" s="1">
        <f t="shared" si="121"/>
        <v>57</v>
      </c>
      <c r="P417" s="1">
        <v>51</v>
      </c>
      <c r="Q417" s="1">
        <v>9</v>
      </c>
      <c r="R417" s="1">
        <f t="shared" si="122"/>
        <v>3976</v>
      </c>
      <c r="S417" s="1">
        <f t="shared" si="123"/>
        <v>720</v>
      </c>
      <c r="T417" s="4">
        <f t="shared" si="124"/>
        <v>0.18108651911468812</v>
      </c>
      <c r="U417" s="1">
        <v>204</v>
      </c>
      <c r="V417" s="1">
        <v>53</v>
      </c>
      <c r="W417" s="1">
        <f t="shared" si="125"/>
        <v>149</v>
      </c>
      <c r="X417" s="1">
        <f t="shared" si="126"/>
        <v>44</v>
      </c>
      <c r="Y417" s="1">
        <v>20</v>
      </c>
      <c r="Z417" s="1">
        <v>6</v>
      </c>
      <c r="AA417" s="1">
        <f t="shared" si="127"/>
        <v>1773</v>
      </c>
      <c r="AB417" s="1">
        <f t="shared" si="128"/>
        <v>524</v>
      </c>
      <c r="AC417" s="4">
        <f t="shared" si="129"/>
        <v>0.29554427523970672</v>
      </c>
      <c r="AD417" s="1">
        <v>97</v>
      </c>
      <c r="AE417" s="1">
        <v>32</v>
      </c>
      <c r="AF417" s="1">
        <f t="shared" si="130"/>
        <v>159</v>
      </c>
      <c r="AG417" s="1">
        <f t="shared" si="131"/>
        <v>15</v>
      </c>
      <c r="AH417" s="1">
        <v>31</v>
      </c>
      <c r="AI417" s="1">
        <v>3</v>
      </c>
      <c r="AJ417" s="1">
        <f t="shared" si="132"/>
        <v>2200</v>
      </c>
      <c r="AK417" s="1">
        <f t="shared" si="133"/>
        <v>196</v>
      </c>
      <c r="AL417" s="4">
        <f t="shared" si="134"/>
        <v>8.9090909090909096E-2</v>
      </c>
      <c r="AM417" s="1">
        <v>107</v>
      </c>
      <c r="AN417" s="1">
        <v>21</v>
      </c>
      <c r="AO417" t="s">
        <v>119</v>
      </c>
      <c r="AP417" t="s">
        <v>120</v>
      </c>
      <c r="AQ417" s="1">
        <v>2</v>
      </c>
    </row>
    <row r="418" spans="1:43" x14ac:dyDescent="0.25">
      <c r="A418" t="s">
        <v>118</v>
      </c>
      <c r="B418" t="s">
        <v>75</v>
      </c>
      <c r="C418">
        <v>305673.99999999994</v>
      </c>
      <c r="D418">
        <v>129804.54359151794</v>
      </c>
      <c r="E418">
        <v>71475.918029897031</v>
      </c>
      <c r="F418" s="1">
        <v>173887</v>
      </c>
      <c r="G418" s="1">
        <v>83085</v>
      </c>
      <c r="H418">
        <v>16374.320067705872</v>
      </c>
      <c r="I418">
        <v>119262.95163109564</v>
      </c>
      <c r="J418">
        <v>197600.36737940926</v>
      </c>
      <c r="K418">
        <v>15361.20637419482</v>
      </c>
      <c r="L418">
        <v>133412.73559989291</v>
      </c>
      <c r="M418">
        <v>0.47896537777421822</v>
      </c>
      <c r="N418" s="1">
        <f t="shared" si="120"/>
        <v>308</v>
      </c>
      <c r="O418" s="1">
        <f t="shared" si="121"/>
        <v>57</v>
      </c>
      <c r="P418" s="1">
        <v>48</v>
      </c>
      <c r="Q418" s="1">
        <v>7</v>
      </c>
      <c r="R418" s="1">
        <f t="shared" si="122"/>
        <v>4024</v>
      </c>
      <c r="S418" s="1">
        <f t="shared" si="123"/>
        <v>727</v>
      </c>
      <c r="T418" s="4">
        <f t="shared" si="124"/>
        <v>0.18066600397614313</v>
      </c>
      <c r="U418" s="1">
        <v>206</v>
      </c>
      <c r="V418" s="1">
        <v>54</v>
      </c>
      <c r="W418" s="1">
        <f t="shared" si="125"/>
        <v>149</v>
      </c>
      <c r="X418" s="1">
        <f t="shared" si="126"/>
        <v>44</v>
      </c>
      <c r="Y418" s="1">
        <v>19</v>
      </c>
      <c r="Z418" s="1">
        <v>6</v>
      </c>
      <c r="AA418" s="1">
        <f t="shared" si="127"/>
        <v>1792</v>
      </c>
      <c r="AB418" s="1">
        <f t="shared" si="128"/>
        <v>530</v>
      </c>
      <c r="AC418" s="4">
        <f t="shared" si="129"/>
        <v>0.29575892857142855</v>
      </c>
      <c r="AD418" s="1">
        <v>98</v>
      </c>
      <c r="AE418" s="1">
        <v>32</v>
      </c>
      <c r="AF418" s="1">
        <f t="shared" si="130"/>
        <v>159</v>
      </c>
      <c r="AG418" s="1">
        <f t="shared" si="131"/>
        <v>15</v>
      </c>
      <c r="AH418" s="1">
        <v>29</v>
      </c>
      <c r="AI418" s="1">
        <v>1</v>
      </c>
      <c r="AJ418" s="1">
        <f t="shared" si="132"/>
        <v>2229</v>
      </c>
      <c r="AK418" s="1">
        <f t="shared" si="133"/>
        <v>197</v>
      </c>
      <c r="AL418" s="4">
        <f t="shared" si="134"/>
        <v>8.8380439659039925E-2</v>
      </c>
      <c r="AM418" s="1">
        <v>108</v>
      </c>
      <c r="AN418" s="1">
        <v>22</v>
      </c>
      <c r="AO418" t="s">
        <v>119</v>
      </c>
      <c r="AP418" t="s">
        <v>120</v>
      </c>
      <c r="AQ418" s="1">
        <v>2</v>
      </c>
    </row>
    <row r="419" spans="1:43" x14ac:dyDescent="0.25">
      <c r="A419" t="s">
        <v>118</v>
      </c>
      <c r="B419" t="s">
        <v>76</v>
      </c>
      <c r="C419">
        <v>305673.99999999994</v>
      </c>
      <c r="D419">
        <v>129804.54359151794</v>
      </c>
      <c r="E419">
        <v>71475.918029897031</v>
      </c>
      <c r="F419" s="1">
        <v>173887</v>
      </c>
      <c r="G419" s="1">
        <v>83085</v>
      </c>
      <c r="H419">
        <v>16374.320067705872</v>
      </c>
      <c r="I419">
        <v>119262.95163109564</v>
      </c>
      <c r="J419">
        <v>197600.36737940926</v>
      </c>
      <c r="K419">
        <v>15361.20637419482</v>
      </c>
      <c r="L419">
        <v>133412.73559989291</v>
      </c>
      <c r="M419">
        <v>0.47896537777421822</v>
      </c>
      <c r="N419" s="1">
        <f t="shared" si="120"/>
        <v>309</v>
      </c>
      <c r="O419" s="1">
        <f t="shared" si="121"/>
        <v>57</v>
      </c>
      <c r="P419" s="1">
        <v>48</v>
      </c>
      <c r="Q419" s="1">
        <v>8</v>
      </c>
      <c r="R419" s="1">
        <f t="shared" si="122"/>
        <v>4072</v>
      </c>
      <c r="S419" s="1">
        <f t="shared" si="123"/>
        <v>735</v>
      </c>
      <c r="T419" s="4">
        <f t="shared" si="124"/>
        <v>0.18050098231827111</v>
      </c>
      <c r="U419" s="1">
        <v>207</v>
      </c>
      <c r="V419" s="1">
        <v>54</v>
      </c>
      <c r="W419" s="1">
        <f t="shared" si="125"/>
        <v>150</v>
      </c>
      <c r="X419" s="1">
        <f t="shared" si="126"/>
        <v>44</v>
      </c>
      <c r="Y419" s="1">
        <v>19</v>
      </c>
      <c r="Z419" s="1">
        <v>6</v>
      </c>
      <c r="AA419" s="1">
        <f t="shared" si="127"/>
        <v>1811</v>
      </c>
      <c r="AB419" s="1">
        <f t="shared" si="128"/>
        <v>536</v>
      </c>
      <c r="AC419" s="4">
        <f t="shared" si="129"/>
        <v>0.29596907785753729</v>
      </c>
      <c r="AD419" s="1">
        <v>99</v>
      </c>
      <c r="AE419" s="1">
        <v>32</v>
      </c>
      <c r="AF419" s="1">
        <f t="shared" si="130"/>
        <v>159</v>
      </c>
      <c r="AG419" s="1">
        <f t="shared" si="131"/>
        <v>15</v>
      </c>
      <c r="AH419" s="1">
        <v>29</v>
      </c>
      <c r="AI419" s="1">
        <v>2</v>
      </c>
      <c r="AJ419" s="1">
        <f t="shared" si="132"/>
        <v>2258</v>
      </c>
      <c r="AK419" s="1">
        <f t="shared" si="133"/>
        <v>199</v>
      </c>
      <c r="AL419" s="4">
        <f t="shared" si="134"/>
        <v>8.8131089459698844E-2</v>
      </c>
      <c r="AM419" s="1">
        <v>108</v>
      </c>
      <c r="AN419" s="1">
        <v>22</v>
      </c>
      <c r="AO419" t="s">
        <v>119</v>
      </c>
      <c r="AP419" t="s">
        <v>120</v>
      </c>
      <c r="AQ419" s="1">
        <v>2</v>
      </c>
    </row>
    <row r="420" spans="1:43" x14ac:dyDescent="0.25">
      <c r="A420" t="s">
        <v>118</v>
      </c>
      <c r="B420" t="s">
        <v>77</v>
      </c>
      <c r="C420">
        <v>305673.99999999994</v>
      </c>
      <c r="D420">
        <v>129804.54359151794</v>
      </c>
      <c r="E420">
        <v>71475.918029897031</v>
      </c>
      <c r="F420" s="1">
        <v>173887</v>
      </c>
      <c r="G420" s="1">
        <v>83085</v>
      </c>
      <c r="H420">
        <v>16374.320067705872</v>
      </c>
      <c r="I420">
        <v>119262.95163109564</v>
      </c>
      <c r="J420">
        <v>197600.36737940926</v>
      </c>
      <c r="K420">
        <v>15361.20637419482</v>
      </c>
      <c r="L420">
        <v>133412.73559989291</v>
      </c>
      <c r="M420">
        <v>0.47896537777421822</v>
      </c>
      <c r="N420" s="1">
        <f t="shared" si="120"/>
        <v>309</v>
      </c>
      <c r="O420" s="1">
        <f t="shared" si="121"/>
        <v>57</v>
      </c>
      <c r="P420" s="1">
        <v>42</v>
      </c>
      <c r="Q420" s="1">
        <v>5</v>
      </c>
      <c r="R420" s="1">
        <f t="shared" si="122"/>
        <v>4114</v>
      </c>
      <c r="S420" s="1">
        <f t="shared" si="123"/>
        <v>740</v>
      </c>
      <c r="T420" s="4">
        <f t="shared" si="124"/>
        <v>0.17987360233349539</v>
      </c>
      <c r="U420" s="1">
        <v>211</v>
      </c>
      <c r="V420" s="1">
        <v>56</v>
      </c>
      <c r="W420" s="1">
        <f t="shared" si="125"/>
        <v>150</v>
      </c>
      <c r="X420" s="1">
        <f t="shared" si="126"/>
        <v>44</v>
      </c>
      <c r="Y420" s="1">
        <v>18</v>
      </c>
      <c r="Z420" s="1">
        <v>3</v>
      </c>
      <c r="AA420" s="1">
        <f t="shared" si="127"/>
        <v>1829</v>
      </c>
      <c r="AB420" s="1">
        <f t="shared" si="128"/>
        <v>539</v>
      </c>
      <c r="AC420" s="4">
        <f t="shared" si="129"/>
        <v>0.29469655549480589</v>
      </c>
      <c r="AD420" s="1">
        <v>100</v>
      </c>
      <c r="AE420" s="1">
        <v>32</v>
      </c>
      <c r="AF420" s="1">
        <f t="shared" si="130"/>
        <v>159</v>
      </c>
      <c r="AG420" s="1">
        <f t="shared" si="131"/>
        <v>15</v>
      </c>
      <c r="AH420" s="1">
        <v>24</v>
      </c>
      <c r="AI420" s="1">
        <v>2</v>
      </c>
      <c r="AJ420" s="1">
        <f t="shared" si="132"/>
        <v>2282</v>
      </c>
      <c r="AK420" s="1">
        <f t="shared" si="133"/>
        <v>201</v>
      </c>
      <c r="AL420" s="4">
        <f t="shared" si="134"/>
        <v>8.8080631025416301E-2</v>
      </c>
      <c r="AM420" s="1">
        <v>111</v>
      </c>
      <c r="AN420" s="1">
        <v>24</v>
      </c>
      <c r="AO420" t="s">
        <v>119</v>
      </c>
      <c r="AP420" t="s">
        <v>120</v>
      </c>
      <c r="AQ420" s="1">
        <v>2</v>
      </c>
    </row>
    <row r="421" spans="1:43" x14ac:dyDescent="0.25">
      <c r="A421" t="s">
        <v>118</v>
      </c>
      <c r="B421" t="s">
        <v>78</v>
      </c>
      <c r="C421">
        <v>305673.99999999994</v>
      </c>
      <c r="D421">
        <v>129804.54359151794</v>
      </c>
      <c r="E421">
        <v>71475.918029897031</v>
      </c>
      <c r="F421" s="1">
        <v>173887</v>
      </c>
      <c r="G421" s="1">
        <v>83085</v>
      </c>
      <c r="H421">
        <v>16374.320067705872</v>
      </c>
      <c r="I421">
        <v>119262.95163109564</v>
      </c>
      <c r="J421">
        <v>197600.36737940926</v>
      </c>
      <c r="K421">
        <v>15361.20637419482</v>
      </c>
      <c r="L421">
        <v>133412.73559989291</v>
      </c>
      <c r="M421">
        <v>0.47896537777421822</v>
      </c>
      <c r="N421" s="1">
        <f t="shared" si="120"/>
        <v>309</v>
      </c>
      <c r="O421" s="1">
        <f t="shared" si="121"/>
        <v>57</v>
      </c>
      <c r="P421" s="1">
        <v>42</v>
      </c>
      <c r="Q421" s="1">
        <v>5</v>
      </c>
      <c r="R421" s="1">
        <f t="shared" si="122"/>
        <v>4156</v>
      </c>
      <c r="S421" s="1">
        <f t="shared" si="123"/>
        <v>745</v>
      </c>
      <c r="T421" s="4">
        <f t="shared" si="124"/>
        <v>0.17925890279114534</v>
      </c>
      <c r="U421" s="1">
        <v>211</v>
      </c>
      <c r="V421" s="1">
        <v>56</v>
      </c>
      <c r="W421" s="1">
        <f t="shared" si="125"/>
        <v>150</v>
      </c>
      <c r="X421" s="1">
        <f t="shared" si="126"/>
        <v>44</v>
      </c>
      <c r="Y421" s="1">
        <v>18</v>
      </c>
      <c r="Z421" s="1">
        <v>3</v>
      </c>
      <c r="AA421" s="1">
        <f t="shared" si="127"/>
        <v>1847</v>
      </c>
      <c r="AB421" s="1">
        <f t="shared" si="128"/>
        <v>542</v>
      </c>
      <c r="AC421" s="4">
        <f t="shared" si="129"/>
        <v>0.2934488359501895</v>
      </c>
      <c r="AD421" s="1">
        <v>100</v>
      </c>
      <c r="AE421" s="1">
        <v>32</v>
      </c>
      <c r="AF421" s="1">
        <f t="shared" si="130"/>
        <v>159</v>
      </c>
      <c r="AG421" s="1">
        <f t="shared" si="131"/>
        <v>15</v>
      </c>
      <c r="AH421" s="1">
        <v>24</v>
      </c>
      <c r="AI421" s="1">
        <v>2</v>
      </c>
      <c r="AJ421" s="1">
        <f t="shared" si="132"/>
        <v>2306</v>
      </c>
      <c r="AK421" s="1">
        <f t="shared" si="133"/>
        <v>203</v>
      </c>
      <c r="AL421" s="4">
        <f t="shared" si="134"/>
        <v>8.8031222896790981E-2</v>
      </c>
      <c r="AM421" s="1">
        <v>111</v>
      </c>
      <c r="AN421" s="1">
        <v>24</v>
      </c>
      <c r="AO421" t="s">
        <v>119</v>
      </c>
      <c r="AP421" t="s">
        <v>120</v>
      </c>
      <c r="AQ421" s="1">
        <v>2</v>
      </c>
    </row>
    <row r="422" spans="1:43" x14ac:dyDescent="0.25">
      <c r="A422" t="s">
        <v>118</v>
      </c>
      <c r="B422" t="s">
        <v>79</v>
      </c>
      <c r="C422">
        <v>305673.99999999994</v>
      </c>
      <c r="D422">
        <v>129804.54359151794</v>
      </c>
      <c r="E422">
        <v>71475.918029897031</v>
      </c>
      <c r="F422" s="1">
        <v>173887</v>
      </c>
      <c r="G422" s="1">
        <v>83085</v>
      </c>
      <c r="H422">
        <v>16374.320067705872</v>
      </c>
      <c r="I422">
        <v>119262.95163109564</v>
      </c>
      <c r="J422">
        <v>197600.36737940926</v>
      </c>
      <c r="K422">
        <v>15361.20637419482</v>
      </c>
      <c r="L422">
        <v>133412.73559989291</v>
      </c>
      <c r="M422">
        <v>0.47896537777421822</v>
      </c>
      <c r="N422" s="1">
        <f t="shared" si="120"/>
        <v>309</v>
      </c>
      <c r="O422" s="1">
        <f t="shared" si="121"/>
        <v>57</v>
      </c>
      <c r="P422" s="1">
        <v>42</v>
      </c>
      <c r="Q422" s="1">
        <v>5</v>
      </c>
      <c r="R422" s="1">
        <f t="shared" si="122"/>
        <v>4198</v>
      </c>
      <c r="S422" s="1">
        <f t="shared" si="123"/>
        <v>750</v>
      </c>
      <c r="T422" s="4">
        <f t="shared" si="124"/>
        <v>0.17865650309671272</v>
      </c>
      <c r="U422" s="1">
        <v>211</v>
      </c>
      <c r="V422" s="1">
        <v>56</v>
      </c>
      <c r="W422" s="1">
        <f t="shared" si="125"/>
        <v>150</v>
      </c>
      <c r="X422" s="1">
        <f t="shared" si="126"/>
        <v>44</v>
      </c>
      <c r="Y422" s="1">
        <v>18</v>
      </c>
      <c r="Z422" s="1">
        <v>3</v>
      </c>
      <c r="AA422" s="1">
        <f t="shared" si="127"/>
        <v>1865</v>
      </c>
      <c r="AB422" s="1">
        <f t="shared" si="128"/>
        <v>545</v>
      </c>
      <c r="AC422" s="4">
        <f t="shared" si="129"/>
        <v>0.29222520107238603</v>
      </c>
      <c r="AD422" s="1">
        <v>100</v>
      </c>
      <c r="AE422" s="1">
        <v>32</v>
      </c>
      <c r="AF422" s="1">
        <f t="shared" si="130"/>
        <v>159</v>
      </c>
      <c r="AG422" s="1">
        <f t="shared" si="131"/>
        <v>15</v>
      </c>
      <c r="AH422" s="1">
        <v>24</v>
      </c>
      <c r="AI422" s="1">
        <v>2</v>
      </c>
      <c r="AJ422" s="1">
        <f t="shared" si="132"/>
        <v>2330</v>
      </c>
      <c r="AK422" s="1">
        <f t="shared" si="133"/>
        <v>205</v>
      </c>
      <c r="AL422" s="4">
        <f t="shared" si="134"/>
        <v>8.7982832618025753E-2</v>
      </c>
      <c r="AM422" s="1">
        <v>111</v>
      </c>
      <c r="AN422" s="1">
        <v>24</v>
      </c>
      <c r="AO422" t="s">
        <v>119</v>
      </c>
      <c r="AP422" t="s">
        <v>120</v>
      </c>
      <c r="AQ422" s="1">
        <v>2</v>
      </c>
    </row>
    <row r="423" spans="1:43" x14ac:dyDescent="0.25">
      <c r="A423" t="s">
        <v>118</v>
      </c>
      <c r="B423" t="s">
        <v>80</v>
      </c>
      <c r="C423">
        <v>305673.99999999994</v>
      </c>
      <c r="D423">
        <v>129804.54359151794</v>
      </c>
      <c r="E423">
        <v>71475.918029897031</v>
      </c>
      <c r="F423" s="1">
        <v>173887</v>
      </c>
      <c r="G423" s="1">
        <v>83085</v>
      </c>
      <c r="H423">
        <v>16374.320067705872</v>
      </c>
      <c r="I423">
        <v>119262.95163109564</v>
      </c>
      <c r="J423">
        <v>197600.36737940926</v>
      </c>
      <c r="K423">
        <v>15361.20637419482</v>
      </c>
      <c r="L423">
        <v>133412.73559989291</v>
      </c>
      <c r="M423">
        <v>0.47896537777421822</v>
      </c>
      <c r="N423" s="1">
        <f t="shared" si="120"/>
        <v>309</v>
      </c>
      <c r="O423" s="1">
        <f t="shared" si="121"/>
        <v>57</v>
      </c>
      <c r="P423" s="1">
        <v>40</v>
      </c>
      <c r="Q423" s="1">
        <v>4</v>
      </c>
      <c r="R423" s="1">
        <f t="shared" si="122"/>
        <v>4238</v>
      </c>
      <c r="S423" s="1">
        <f t="shared" si="123"/>
        <v>754</v>
      </c>
      <c r="T423" s="4">
        <f t="shared" si="124"/>
        <v>0.17791411042944785</v>
      </c>
      <c r="U423" s="1">
        <v>212</v>
      </c>
      <c r="V423" s="1">
        <v>57</v>
      </c>
      <c r="W423" s="1">
        <f t="shared" si="125"/>
        <v>150</v>
      </c>
      <c r="X423" s="1">
        <f t="shared" si="126"/>
        <v>44</v>
      </c>
      <c r="Y423" s="1">
        <v>18</v>
      </c>
      <c r="Z423" s="1">
        <v>3</v>
      </c>
      <c r="AA423" s="1">
        <f t="shared" si="127"/>
        <v>1883</v>
      </c>
      <c r="AB423" s="1">
        <f t="shared" si="128"/>
        <v>548</v>
      </c>
      <c r="AC423" s="4">
        <f t="shared" si="129"/>
        <v>0.29102496016994156</v>
      </c>
      <c r="AD423" s="1">
        <v>100</v>
      </c>
      <c r="AE423" s="1">
        <v>32</v>
      </c>
      <c r="AF423" s="1">
        <f t="shared" si="130"/>
        <v>159</v>
      </c>
      <c r="AG423" s="1">
        <f t="shared" si="131"/>
        <v>15</v>
      </c>
      <c r="AH423" s="1">
        <v>22</v>
      </c>
      <c r="AI423" s="1">
        <v>1</v>
      </c>
      <c r="AJ423" s="1">
        <f t="shared" si="132"/>
        <v>2352</v>
      </c>
      <c r="AK423" s="1">
        <f t="shared" si="133"/>
        <v>206</v>
      </c>
      <c r="AL423" s="4">
        <f t="shared" si="134"/>
        <v>8.7585034013605442E-2</v>
      </c>
      <c r="AM423" s="1">
        <v>112</v>
      </c>
      <c r="AN423" s="1">
        <v>25</v>
      </c>
      <c r="AO423" t="s">
        <v>119</v>
      </c>
      <c r="AP423" t="s">
        <v>120</v>
      </c>
      <c r="AQ423" s="1">
        <v>2</v>
      </c>
    </row>
    <row r="424" spans="1:43" x14ac:dyDescent="0.25">
      <c r="A424" t="s">
        <v>118</v>
      </c>
      <c r="B424" t="s">
        <v>81</v>
      </c>
      <c r="C424">
        <v>305673.99999999994</v>
      </c>
      <c r="D424">
        <v>129804.54359151794</v>
      </c>
      <c r="E424">
        <v>71475.918029897031</v>
      </c>
      <c r="F424" s="1">
        <v>173887</v>
      </c>
      <c r="G424" s="1">
        <v>83085</v>
      </c>
      <c r="H424">
        <v>16374.320067705872</v>
      </c>
      <c r="I424">
        <v>119262.95163109564</v>
      </c>
      <c r="J424">
        <v>197600.36737940926</v>
      </c>
      <c r="K424">
        <v>15361.20637419482</v>
      </c>
      <c r="L424">
        <v>133412.73559989291</v>
      </c>
      <c r="M424">
        <v>0.47896537777421822</v>
      </c>
      <c r="N424" s="1">
        <f t="shared" si="120"/>
        <v>310</v>
      </c>
      <c r="O424" s="1">
        <f t="shared" si="121"/>
        <v>57</v>
      </c>
      <c r="P424" s="1">
        <v>39</v>
      </c>
      <c r="Q424" s="1">
        <v>4</v>
      </c>
      <c r="R424" s="1">
        <f t="shared" si="122"/>
        <v>4277</v>
      </c>
      <c r="S424" s="1">
        <f t="shared" si="123"/>
        <v>758</v>
      </c>
      <c r="T424" s="4">
        <f t="shared" si="124"/>
        <v>0.17722702829085807</v>
      </c>
      <c r="U424" s="1">
        <v>214</v>
      </c>
      <c r="V424" s="1">
        <v>57</v>
      </c>
      <c r="W424" s="1">
        <f t="shared" si="125"/>
        <v>150</v>
      </c>
      <c r="X424" s="1">
        <f t="shared" si="126"/>
        <v>44</v>
      </c>
      <c r="Y424" s="1">
        <v>18</v>
      </c>
      <c r="Z424" s="1">
        <v>3</v>
      </c>
      <c r="AA424" s="1">
        <f t="shared" si="127"/>
        <v>1901</v>
      </c>
      <c r="AB424" s="1">
        <f t="shared" si="128"/>
        <v>551</v>
      </c>
      <c r="AC424" s="4">
        <f t="shared" si="129"/>
        <v>0.2898474487112046</v>
      </c>
      <c r="AD424" s="1">
        <v>100</v>
      </c>
      <c r="AE424" s="1">
        <v>32</v>
      </c>
      <c r="AF424" s="1">
        <f t="shared" si="130"/>
        <v>160</v>
      </c>
      <c r="AG424" s="1">
        <f t="shared" si="131"/>
        <v>15</v>
      </c>
      <c r="AH424" s="1">
        <v>21</v>
      </c>
      <c r="AI424" s="1">
        <v>1</v>
      </c>
      <c r="AJ424" s="1">
        <f t="shared" si="132"/>
        <v>2373</v>
      </c>
      <c r="AK424" s="1">
        <f t="shared" si="133"/>
        <v>207</v>
      </c>
      <c r="AL424" s="4">
        <f t="shared" si="134"/>
        <v>8.7231352718078387E-2</v>
      </c>
      <c r="AM424" s="1">
        <v>114</v>
      </c>
      <c r="AN424" s="1">
        <v>25</v>
      </c>
      <c r="AO424" t="s">
        <v>119</v>
      </c>
      <c r="AP424" t="s">
        <v>120</v>
      </c>
      <c r="AQ424" s="1">
        <v>2</v>
      </c>
    </row>
    <row r="425" spans="1:43" x14ac:dyDescent="0.25">
      <c r="A425" t="s">
        <v>118</v>
      </c>
      <c r="B425" t="s">
        <v>82</v>
      </c>
      <c r="C425">
        <v>305673.99999999994</v>
      </c>
      <c r="D425">
        <v>129804.54359151794</v>
      </c>
      <c r="E425">
        <v>71475.918029897031</v>
      </c>
      <c r="F425" s="1">
        <v>173887</v>
      </c>
      <c r="G425" s="1">
        <v>83085</v>
      </c>
      <c r="H425">
        <v>16374.320067705872</v>
      </c>
      <c r="I425">
        <v>119262.95163109564</v>
      </c>
      <c r="J425">
        <v>197600.36737940926</v>
      </c>
      <c r="K425">
        <v>15361.20637419482</v>
      </c>
      <c r="L425">
        <v>133412.73559989291</v>
      </c>
      <c r="M425">
        <v>0.47896537777421822</v>
      </c>
      <c r="N425" s="1">
        <f t="shared" si="120"/>
        <v>310</v>
      </c>
      <c r="O425" s="1">
        <f t="shared" si="121"/>
        <v>57</v>
      </c>
      <c r="P425" s="1">
        <v>36</v>
      </c>
      <c r="Q425" s="1">
        <v>4</v>
      </c>
      <c r="R425" s="1">
        <f t="shared" si="122"/>
        <v>4313</v>
      </c>
      <c r="S425" s="1">
        <f t="shared" si="123"/>
        <v>762</v>
      </c>
      <c r="T425" s="4">
        <f t="shared" si="124"/>
        <v>0.17667516809645259</v>
      </c>
      <c r="U425" s="1">
        <v>217</v>
      </c>
      <c r="V425" s="1">
        <v>57</v>
      </c>
      <c r="W425" s="1">
        <f t="shared" si="125"/>
        <v>150</v>
      </c>
      <c r="X425" s="1">
        <f t="shared" si="126"/>
        <v>44</v>
      </c>
      <c r="Y425" s="1">
        <v>17</v>
      </c>
      <c r="Z425" s="1">
        <v>3</v>
      </c>
      <c r="AA425" s="1">
        <f t="shared" si="127"/>
        <v>1918</v>
      </c>
      <c r="AB425" s="1">
        <f t="shared" si="128"/>
        <v>554</v>
      </c>
      <c r="AC425" s="4">
        <f t="shared" si="129"/>
        <v>0.28884254431699685</v>
      </c>
      <c r="AD425" s="1">
        <v>101</v>
      </c>
      <c r="AE425" s="1">
        <v>32</v>
      </c>
      <c r="AF425" s="1">
        <f t="shared" si="130"/>
        <v>160</v>
      </c>
      <c r="AG425" s="1">
        <f t="shared" si="131"/>
        <v>15</v>
      </c>
      <c r="AH425" s="1">
        <v>19</v>
      </c>
      <c r="AI425" s="1">
        <v>1</v>
      </c>
      <c r="AJ425" s="1">
        <f t="shared" si="132"/>
        <v>2392</v>
      </c>
      <c r="AK425" s="1">
        <f t="shared" si="133"/>
        <v>208</v>
      </c>
      <c r="AL425" s="4">
        <f t="shared" si="134"/>
        <v>8.6956521739130432E-2</v>
      </c>
      <c r="AM425" s="1">
        <v>116</v>
      </c>
      <c r="AN425" s="1">
        <v>25</v>
      </c>
      <c r="AO425" t="s">
        <v>119</v>
      </c>
      <c r="AP425" t="s">
        <v>120</v>
      </c>
      <c r="AQ425" s="1">
        <v>2</v>
      </c>
    </row>
    <row r="426" spans="1:43" x14ac:dyDescent="0.25">
      <c r="A426" t="s">
        <v>118</v>
      </c>
      <c r="B426" t="s">
        <v>83</v>
      </c>
      <c r="C426">
        <v>305673.99999999994</v>
      </c>
      <c r="D426">
        <v>129804.54359151794</v>
      </c>
      <c r="E426">
        <v>71475.918029897031</v>
      </c>
      <c r="F426" s="1">
        <v>173887</v>
      </c>
      <c r="G426" s="1">
        <v>83085</v>
      </c>
      <c r="H426">
        <v>16374.320067705872</v>
      </c>
      <c r="I426">
        <v>119262.95163109564</v>
      </c>
      <c r="J426">
        <v>197600.36737940926</v>
      </c>
      <c r="K426">
        <v>15361.20637419482</v>
      </c>
      <c r="L426">
        <v>133412.73559989291</v>
      </c>
      <c r="M426">
        <v>0.47896537777421822</v>
      </c>
      <c r="N426" s="1">
        <f t="shared" si="120"/>
        <v>310</v>
      </c>
      <c r="O426" s="1">
        <f t="shared" si="121"/>
        <v>57</v>
      </c>
      <c r="P426" s="1">
        <v>36</v>
      </c>
      <c r="Q426" s="1">
        <v>4</v>
      </c>
      <c r="R426" s="1">
        <f t="shared" si="122"/>
        <v>4349</v>
      </c>
      <c r="S426" s="1">
        <f t="shared" si="123"/>
        <v>766</v>
      </c>
      <c r="T426" s="4">
        <f t="shared" si="124"/>
        <v>0.1761324442400552</v>
      </c>
      <c r="U426" s="1">
        <v>217</v>
      </c>
      <c r="V426" s="1">
        <v>57</v>
      </c>
      <c r="W426" s="1">
        <f t="shared" si="125"/>
        <v>150</v>
      </c>
      <c r="X426" s="1">
        <f t="shared" si="126"/>
        <v>44</v>
      </c>
      <c r="Y426" s="1">
        <v>17</v>
      </c>
      <c r="Z426" s="1">
        <v>3</v>
      </c>
      <c r="AA426" s="1">
        <f t="shared" si="127"/>
        <v>1935</v>
      </c>
      <c r="AB426" s="1">
        <f t="shared" si="128"/>
        <v>557</v>
      </c>
      <c r="AC426" s="4">
        <f t="shared" si="129"/>
        <v>0.28785529715762276</v>
      </c>
      <c r="AD426" s="1">
        <v>101</v>
      </c>
      <c r="AE426" s="1">
        <v>32</v>
      </c>
      <c r="AF426" s="1">
        <f t="shared" si="130"/>
        <v>160</v>
      </c>
      <c r="AG426" s="1">
        <f t="shared" si="131"/>
        <v>15</v>
      </c>
      <c r="AH426" s="1">
        <v>19</v>
      </c>
      <c r="AI426" s="1">
        <v>1</v>
      </c>
      <c r="AJ426" s="1">
        <f t="shared" si="132"/>
        <v>2411</v>
      </c>
      <c r="AK426" s="1">
        <f t="shared" si="133"/>
        <v>209</v>
      </c>
      <c r="AL426" s="4">
        <f t="shared" si="134"/>
        <v>8.6686022397345505E-2</v>
      </c>
      <c r="AM426" s="1">
        <v>116</v>
      </c>
      <c r="AN426" s="1">
        <v>25</v>
      </c>
      <c r="AO426" t="s">
        <v>119</v>
      </c>
      <c r="AP426" t="s">
        <v>120</v>
      </c>
      <c r="AQ426" s="1">
        <v>2</v>
      </c>
    </row>
    <row r="427" spans="1:43" x14ac:dyDescent="0.25">
      <c r="A427" t="s">
        <v>118</v>
      </c>
      <c r="B427" t="s">
        <v>84</v>
      </c>
      <c r="C427">
        <v>305673.99999999994</v>
      </c>
      <c r="D427">
        <v>129804.54359151794</v>
      </c>
      <c r="E427">
        <v>71475.918029897031</v>
      </c>
      <c r="F427" s="1">
        <v>173887</v>
      </c>
      <c r="G427" s="1">
        <v>83085</v>
      </c>
      <c r="H427">
        <v>16374.320067705872</v>
      </c>
      <c r="I427">
        <v>119262.95163109564</v>
      </c>
      <c r="J427">
        <v>197600.36737940926</v>
      </c>
      <c r="K427">
        <v>15361.20637419482</v>
      </c>
      <c r="L427">
        <v>133412.73559989291</v>
      </c>
      <c r="M427">
        <v>0.47896537777421822</v>
      </c>
      <c r="N427" s="1">
        <f t="shared" si="120"/>
        <v>310</v>
      </c>
      <c r="O427" s="1">
        <f t="shared" si="121"/>
        <v>57</v>
      </c>
      <c r="P427" s="1">
        <v>35</v>
      </c>
      <c r="Q427" s="1">
        <v>4</v>
      </c>
      <c r="R427" s="1">
        <f t="shared" si="122"/>
        <v>4384</v>
      </c>
      <c r="S427" s="1">
        <f t="shared" si="123"/>
        <v>770</v>
      </c>
      <c r="T427" s="4">
        <f t="shared" si="124"/>
        <v>0.17563868613138686</v>
      </c>
      <c r="U427" s="1">
        <v>218</v>
      </c>
      <c r="V427" s="1">
        <v>57</v>
      </c>
      <c r="W427" s="1">
        <f t="shared" si="125"/>
        <v>150</v>
      </c>
      <c r="X427" s="1">
        <f t="shared" si="126"/>
        <v>44</v>
      </c>
      <c r="Y427" s="1">
        <v>16</v>
      </c>
      <c r="Z427" s="1">
        <v>3</v>
      </c>
      <c r="AA427" s="1">
        <f t="shared" si="127"/>
        <v>1951</v>
      </c>
      <c r="AB427" s="1">
        <f t="shared" si="128"/>
        <v>560</v>
      </c>
      <c r="AC427" s="4">
        <f t="shared" si="129"/>
        <v>0.28703229113275242</v>
      </c>
      <c r="AD427" s="1">
        <v>102</v>
      </c>
      <c r="AE427" s="1">
        <v>32</v>
      </c>
      <c r="AF427" s="1">
        <f t="shared" si="130"/>
        <v>160</v>
      </c>
      <c r="AG427" s="1">
        <f t="shared" si="131"/>
        <v>15</v>
      </c>
      <c r="AH427" s="1">
        <v>19</v>
      </c>
      <c r="AI427" s="1">
        <v>1</v>
      </c>
      <c r="AJ427" s="1">
        <f t="shared" si="132"/>
        <v>2430</v>
      </c>
      <c r="AK427" s="1">
        <f t="shared" si="133"/>
        <v>210</v>
      </c>
      <c r="AL427" s="4">
        <f t="shared" si="134"/>
        <v>8.6419753086419748E-2</v>
      </c>
      <c r="AM427" s="1">
        <v>116</v>
      </c>
      <c r="AN427" s="1">
        <v>25</v>
      </c>
      <c r="AO427" t="s">
        <v>119</v>
      </c>
      <c r="AP427" t="s">
        <v>120</v>
      </c>
      <c r="AQ427" s="1">
        <v>2</v>
      </c>
    </row>
    <row r="428" spans="1:43" x14ac:dyDescent="0.25">
      <c r="A428" t="s">
        <v>118</v>
      </c>
      <c r="B428" t="s">
        <v>85</v>
      </c>
      <c r="C428">
        <v>305673.99999999994</v>
      </c>
      <c r="D428">
        <v>129804.54359151794</v>
      </c>
      <c r="E428">
        <v>71475.918029897031</v>
      </c>
      <c r="F428" s="1">
        <v>173887</v>
      </c>
      <c r="G428" s="1">
        <v>83085</v>
      </c>
      <c r="H428">
        <v>16374.320067705872</v>
      </c>
      <c r="I428">
        <v>119262.95163109564</v>
      </c>
      <c r="J428">
        <v>197600.36737940926</v>
      </c>
      <c r="K428">
        <v>15361.20637419482</v>
      </c>
      <c r="L428">
        <v>133412.73559989291</v>
      </c>
      <c r="M428">
        <v>0.47896537777421822</v>
      </c>
      <c r="N428" s="1">
        <f t="shared" ref="N428:N451" si="135">MAX(P428+U428+V428,N427)</f>
        <v>310</v>
      </c>
      <c r="O428" s="1">
        <f t="shared" ref="O428:O451" si="136">MAX(ROUND(N428*T428,0),O427)</f>
        <v>57</v>
      </c>
      <c r="P428" s="1">
        <v>35</v>
      </c>
      <c r="Q428" s="1">
        <v>4</v>
      </c>
      <c r="R428" s="1">
        <f t="shared" ref="R428:R451" si="137">R427+P428</f>
        <v>4419</v>
      </c>
      <c r="S428" s="1">
        <f t="shared" ref="S428:S451" si="138">S427+Q428</f>
        <v>774</v>
      </c>
      <c r="T428" s="4">
        <f t="shared" ref="T428:T451" si="139">IF(R428&gt;0,S428/R428,0)</f>
        <v>0.17515274949083504</v>
      </c>
      <c r="U428" s="1">
        <v>218</v>
      </c>
      <c r="V428" s="1">
        <v>57</v>
      </c>
      <c r="W428" s="1">
        <f t="shared" ref="W428:W451" si="140">MAX(Y428+AD428+AE428,W427)</f>
        <v>150</v>
      </c>
      <c r="X428" s="1">
        <f t="shared" ref="X428:X451" si="141">MAX(ROUND(W428*AC428,0),X427)</f>
        <v>44</v>
      </c>
      <c r="Y428" s="1">
        <v>16</v>
      </c>
      <c r="Z428" s="1">
        <v>3</v>
      </c>
      <c r="AA428" s="1">
        <f t="shared" ref="AA428:AA451" si="142">AA427+Y428</f>
        <v>1967</v>
      </c>
      <c r="AB428" s="1">
        <f t="shared" ref="AB428:AB451" si="143">AB427+Z428</f>
        <v>563</v>
      </c>
      <c r="AC428" s="4">
        <f t="shared" ref="AC428:AC451" si="144">IF(AA428&gt;0,AB428/AA428,0)</f>
        <v>0.28622267412302999</v>
      </c>
      <c r="AD428" s="1">
        <v>102</v>
      </c>
      <c r="AE428" s="1">
        <v>32</v>
      </c>
      <c r="AF428" s="1">
        <f t="shared" ref="AF428:AF451" si="145">MAX(AH428+AM428+AN428,AF427)</f>
        <v>160</v>
      </c>
      <c r="AG428" s="1">
        <f t="shared" ref="AG428:AG451" si="146">MAX(ROUND(AF428*AL428,0),AG427)</f>
        <v>15</v>
      </c>
      <c r="AH428" s="1">
        <v>19</v>
      </c>
      <c r="AI428" s="1">
        <v>1</v>
      </c>
      <c r="AJ428" s="1">
        <f t="shared" ref="AJ428:AJ451" si="147">AJ427+AH428</f>
        <v>2449</v>
      </c>
      <c r="AK428" s="1">
        <f t="shared" ref="AK428:AK451" si="148">AK427+AI428</f>
        <v>211</v>
      </c>
      <c r="AL428" s="4">
        <f t="shared" ref="AL428:AL451" si="149">IF(AJ428&gt;0,AK428/AJ428,0)</f>
        <v>8.6157615353205388E-2</v>
      </c>
      <c r="AM428" s="1">
        <v>116</v>
      </c>
      <c r="AN428" s="1">
        <v>25</v>
      </c>
      <c r="AO428" t="s">
        <v>119</v>
      </c>
      <c r="AP428" t="s">
        <v>120</v>
      </c>
      <c r="AQ428" s="1">
        <v>2</v>
      </c>
    </row>
    <row r="429" spans="1:43" x14ac:dyDescent="0.25">
      <c r="A429" t="s">
        <v>118</v>
      </c>
      <c r="B429" t="s">
        <v>86</v>
      </c>
      <c r="C429">
        <v>305673.99999999994</v>
      </c>
      <c r="D429">
        <v>129804.54359151794</v>
      </c>
      <c r="E429">
        <v>71475.918029897031</v>
      </c>
      <c r="F429" s="1">
        <v>173887</v>
      </c>
      <c r="G429" s="1">
        <v>83085</v>
      </c>
      <c r="H429">
        <v>16374.320067705872</v>
      </c>
      <c r="I429">
        <v>119262.95163109564</v>
      </c>
      <c r="J429">
        <v>197600.36737940926</v>
      </c>
      <c r="K429">
        <v>15361.20637419482</v>
      </c>
      <c r="L429">
        <v>133412.73559989291</v>
      </c>
      <c r="M429">
        <v>0.47896537777421822</v>
      </c>
      <c r="N429" s="1">
        <f t="shared" si="135"/>
        <v>310</v>
      </c>
      <c r="O429" s="1">
        <f t="shared" si="136"/>
        <v>57</v>
      </c>
      <c r="P429" s="1">
        <v>34</v>
      </c>
      <c r="Q429" s="1">
        <v>4</v>
      </c>
      <c r="R429" s="1">
        <f t="shared" si="137"/>
        <v>4453</v>
      </c>
      <c r="S429" s="1">
        <f t="shared" si="138"/>
        <v>778</v>
      </c>
      <c r="T429" s="4">
        <f t="shared" si="139"/>
        <v>0.17471367617336628</v>
      </c>
      <c r="U429" s="1">
        <v>218</v>
      </c>
      <c r="V429" s="1">
        <v>58</v>
      </c>
      <c r="W429" s="1">
        <f t="shared" si="140"/>
        <v>150</v>
      </c>
      <c r="X429" s="1">
        <f t="shared" si="141"/>
        <v>44</v>
      </c>
      <c r="Y429" s="1">
        <v>16</v>
      </c>
      <c r="Z429" s="1">
        <v>3</v>
      </c>
      <c r="AA429" s="1">
        <f t="shared" si="142"/>
        <v>1983</v>
      </c>
      <c r="AB429" s="1">
        <f t="shared" si="143"/>
        <v>566</v>
      </c>
      <c r="AC429" s="4">
        <f t="shared" si="144"/>
        <v>0.28542612203731721</v>
      </c>
      <c r="AD429" s="1">
        <v>102</v>
      </c>
      <c r="AE429" s="1">
        <v>32</v>
      </c>
      <c r="AF429" s="1">
        <f t="shared" si="145"/>
        <v>160</v>
      </c>
      <c r="AG429" s="1">
        <f t="shared" si="146"/>
        <v>15</v>
      </c>
      <c r="AH429" s="1">
        <v>18</v>
      </c>
      <c r="AI429" s="1">
        <v>1</v>
      </c>
      <c r="AJ429" s="1">
        <f t="shared" si="147"/>
        <v>2467</v>
      </c>
      <c r="AK429" s="1">
        <f t="shared" si="148"/>
        <v>212</v>
      </c>
      <c r="AL429" s="4">
        <f t="shared" si="149"/>
        <v>8.5934333198216459E-2</v>
      </c>
      <c r="AM429" s="1">
        <v>116</v>
      </c>
      <c r="AN429" s="1">
        <v>26</v>
      </c>
      <c r="AO429" t="s">
        <v>119</v>
      </c>
      <c r="AP429" t="s">
        <v>120</v>
      </c>
      <c r="AQ429" s="1">
        <v>2</v>
      </c>
    </row>
    <row r="430" spans="1:43" x14ac:dyDescent="0.25">
      <c r="A430" t="s">
        <v>118</v>
      </c>
      <c r="B430" t="s">
        <v>87</v>
      </c>
      <c r="C430">
        <v>305673.99999999994</v>
      </c>
      <c r="D430">
        <v>129804.54359151794</v>
      </c>
      <c r="E430">
        <v>71475.918029897031</v>
      </c>
      <c r="F430" s="1">
        <v>173887</v>
      </c>
      <c r="G430" s="1">
        <v>83085</v>
      </c>
      <c r="H430">
        <v>16374.320067705872</v>
      </c>
      <c r="I430">
        <v>119262.95163109564</v>
      </c>
      <c r="J430">
        <v>197600.36737940926</v>
      </c>
      <c r="K430">
        <v>15361.20637419482</v>
      </c>
      <c r="L430">
        <v>133412.73559989291</v>
      </c>
      <c r="M430">
        <v>0.47896537777421822</v>
      </c>
      <c r="N430" s="1">
        <f t="shared" si="135"/>
        <v>310</v>
      </c>
      <c r="O430" s="1">
        <f t="shared" si="136"/>
        <v>57</v>
      </c>
      <c r="P430" s="1">
        <v>34</v>
      </c>
      <c r="Q430" s="1">
        <v>4</v>
      </c>
      <c r="R430" s="1">
        <f t="shared" si="137"/>
        <v>4487</v>
      </c>
      <c r="S430" s="1">
        <f t="shared" si="138"/>
        <v>782</v>
      </c>
      <c r="T430" s="4">
        <f t="shared" si="139"/>
        <v>0.17428125696456429</v>
      </c>
      <c r="U430" s="1">
        <v>218</v>
      </c>
      <c r="V430" s="1">
        <v>58</v>
      </c>
      <c r="W430" s="1">
        <f t="shared" si="140"/>
        <v>150</v>
      </c>
      <c r="X430" s="1">
        <f t="shared" si="141"/>
        <v>44</v>
      </c>
      <c r="Y430" s="1">
        <v>16</v>
      </c>
      <c r="Z430" s="1">
        <v>3</v>
      </c>
      <c r="AA430" s="1">
        <f t="shared" si="142"/>
        <v>1999</v>
      </c>
      <c r="AB430" s="1">
        <f t="shared" si="143"/>
        <v>569</v>
      </c>
      <c r="AC430" s="4">
        <f t="shared" si="144"/>
        <v>0.2846423211605803</v>
      </c>
      <c r="AD430" s="1">
        <v>102</v>
      </c>
      <c r="AE430" s="1">
        <v>32</v>
      </c>
      <c r="AF430" s="1">
        <f t="shared" si="145"/>
        <v>160</v>
      </c>
      <c r="AG430" s="1">
        <f t="shared" si="146"/>
        <v>15</v>
      </c>
      <c r="AH430" s="1">
        <v>18</v>
      </c>
      <c r="AI430" s="1">
        <v>1</v>
      </c>
      <c r="AJ430" s="1">
        <f t="shared" si="147"/>
        <v>2485</v>
      </c>
      <c r="AK430" s="1">
        <f t="shared" si="148"/>
        <v>213</v>
      </c>
      <c r="AL430" s="4">
        <f t="shared" si="149"/>
        <v>8.5714285714285715E-2</v>
      </c>
      <c r="AM430" s="1">
        <v>116</v>
      </c>
      <c r="AN430" s="1">
        <v>26</v>
      </c>
      <c r="AO430" t="s">
        <v>119</v>
      </c>
      <c r="AP430" t="s">
        <v>120</v>
      </c>
      <c r="AQ430" s="1">
        <v>2</v>
      </c>
    </row>
    <row r="431" spans="1:43" x14ac:dyDescent="0.25">
      <c r="A431" t="s">
        <v>118</v>
      </c>
      <c r="B431" t="s">
        <v>88</v>
      </c>
      <c r="C431">
        <v>305673.99999999994</v>
      </c>
      <c r="D431">
        <v>129804.54359151794</v>
      </c>
      <c r="E431">
        <v>71475.918029897031</v>
      </c>
      <c r="F431" s="1">
        <v>173887</v>
      </c>
      <c r="G431" s="1">
        <v>83085</v>
      </c>
      <c r="H431">
        <v>16374.320067705872</v>
      </c>
      <c r="I431">
        <v>119262.95163109564</v>
      </c>
      <c r="J431">
        <v>197600.36737940926</v>
      </c>
      <c r="K431">
        <v>15361.20637419482</v>
      </c>
      <c r="L431">
        <v>133412.73559989291</v>
      </c>
      <c r="M431">
        <v>0.47896537777421822</v>
      </c>
      <c r="N431" s="1">
        <f t="shared" si="135"/>
        <v>311</v>
      </c>
      <c r="O431" s="1">
        <f t="shared" si="136"/>
        <v>57</v>
      </c>
      <c r="P431" s="1">
        <v>35</v>
      </c>
      <c r="Q431" s="1">
        <v>5</v>
      </c>
      <c r="R431" s="1">
        <f t="shared" si="137"/>
        <v>4522</v>
      </c>
      <c r="S431" s="1">
        <f t="shared" si="138"/>
        <v>787</v>
      </c>
      <c r="T431" s="4">
        <f t="shared" si="139"/>
        <v>0.17403803626713843</v>
      </c>
      <c r="U431" s="1">
        <v>218</v>
      </c>
      <c r="V431" s="1">
        <v>58</v>
      </c>
      <c r="W431" s="1">
        <f t="shared" si="140"/>
        <v>151</v>
      </c>
      <c r="X431" s="1">
        <f t="shared" si="141"/>
        <v>44</v>
      </c>
      <c r="Y431" s="1">
        <v>17</v>
      </c>
      <c r="Z431" s="1">
        <v>4</v>
      </c>
      <c r="AA431" s="1">
        <f t="shared" si="142"/>
        <v>2016</v>
      </c>
      <c r="AB431" s="1">
        <f t="shared" si="143"/>
        <v>573</v>
      </c>
      <c r="AC431" s="4">
        <f t="shared" si="144"/>
        <v>0.28422619047619047</v>
      </c>
      <c r="AD431" s="1">
        <v>102</v>
      </c>
      <c r="AE431" s="1">
        <v>32</v>
      </c>
      <c r="AF431" s="1">
        <f t="shared" si="145"/>
        <v>160</v>
      </c>
      <c r="AG431" s="1">
        <f t="shared" si="146"/>
        <v>15</v>
      </c>
      <c r="AH431" s="1">
        <v>18</v>
      </c>
      <c r="AI431" s="1">
        <v>1</v>
      </c>
      <c r="AJ431" s="1">
        <f t="shared" si="147"/>
        <v>2503</v>
      </c>
      <c r="AK431" s="1">
        <f t="shared" si="148"/>
        <v>214</v>
      </c>
      <c r="AL431" s="4">
        <f t="shared" si="149"/>
        <v>8.5497403116260487E-2</v>
      </c>
      <c r="AM431" s="1">
        <v>116</v>
      </c>
      <c r="AN431" s="1">
        <v>26</v>
      </c>
      <c r="AO431" t="s">
        <v>119</v>
      </c>
      <c r="AP431" t="s">
        <v>120</v>
      </c>
      <c r="AQ431" s="1">
        <v>2</v>
      </c>
    </row>
    <row r="432" spans="1:43" x14ac:dyDescent="0.25">
      <c r="A432" t="s">
        <v>118</v>
      </c>
      <c r="B432" t="s">
        <v>89</v>
      </c>
      <c r="C432">
        <v>305673.99999999994</v>
      </c>
      <c r="D432">
        <v>129804.54359151794</v>
      </c>
      <c r="E432">
        <v>71475.918029897031</v>
      </c>
      <c r="F432" s="1">
        <v>173887</v>
      </c>
      <c r="G432" s="1">
        <v>83085</v>
      </c>
      <c r="H432">
        <v>16374.320067705872</v>
      </c>
      <c r="I432">
        <v>119262.95163109564</v>
      </c>
      <c r="J432">
        <v>197600.36737940926</v>
      </c>
      <c r="K432">
        <v>15361.20637419482</v>
      </c>
      <c r="L432">
        <v>133412.73559989291</v>
      </c>
      <c r="M432">
        <v>0.47896537777421822</v>
      </c>
      <c r="N432" s="1">
        <f t="shared" si="135"/>
        <v>312</v>
      </c>
      <c r="O432" s="1">
        <f t="shared" si="136"/>
        <v>57</v>
      </c>
      <c r="P432" s="1">
        <v>30</v>
      </c>
      <c r="Q432" s="1">
        <v>5</v>
      </c>
      <c r="R432" s="1">
        <f t="shared" si="137"/>
        <v>4552</v>
      </c>
      <c r="S432" s="1">
        <f t="shared" si="138"/>
        <v>792</v>
      </c>
      <c r="T432" s="4">
        <f t="shared" si="139"/>
        <v>0.17398945518453426</v>
      </c>
      <c r="U432" s="1">
        <v>224</v>
      </c>
      <c r="V432" s="1">
        <v>58</v>
      </c>
      <c r="W432" s="1">
        <f t="shared" si="140"/>
        <v>152</v>
      </c>
      <c r="X432" s="1">
        <f t="shared" si="141"/>
        <v>44</v>
      </c>
      <c r="Y432" s="1">
        <v>15</v>
      </c>
      <c r="Z432" s="1">
        <v>4</v>
      </c>
      <c r="AA432" s="1">
        <f t="shared" si="142"/>
        <v>2031</v>
      </c>
      <c r="AB432" s="1">
        <f t="shared" si="143"/>
        <v>577</v>
      </c>
      <c r="AC432" s="4">
        <f t="shared" si="144"/>
        <v>0.28409650418513049</v>
      </c>
      <c r="AD432" s="1">
        <v>105</v>
      </c>
      <c r="AE432" s="1">
        <v>32</v>
      </c>
      <c r="AF432" s="1">
        <f t="shared" si="145"/>
        <v>160</v>
      </c>
      <c r="AG432" s="1">
        <f t="shared" si="146"/>
        <v>15</v>
      </c>
      <c r="AH432" s="1">
        <v>15</v>
      </c>
      <c r="AI432" s="1">
        <v>1</v>
      </c>
      <c r="AJ432" s="1">
        <f t="shared" si="147"/>
        <v>2518</v>
      </c>
      <c r="AK432" s="1">
        <f t="shared" si="148"/>
        <v>215</v>
      </c>
      <c r="AL432" s="4">
        <f t="shared" si="149"/>
        <v>8.5385226370135028E-2</v>
      </c>
      <c r="AM432" s="1">
        <v>119</v>
      </c>
      <c r="AN432" s="1">
        <v>26</v>
      </c>
      <c r="AO432" t="s">
        <v>119</v>
      </c>
      <c r="AP432" t="s">
        <v>120</v>
      </c>
      <c r="AQ432" s="1">
        <v>2</v>
      </c>
    </row>
    <row r="433" spans="1:43" x14ac:dyDescent="0.25">
      <c r="A433" t="s">
        <v>118</v>
      </c>
      <c r="B433" t="s">
        <v>90</v>
      </c>
      <c r="C433">
        <v>305673.99999999994</v>
      </c>
      <c r="D433">
        <v>129804.54359151794</v>
      </c>
      <c r="E433">
        <v>71475.918029897031</v>
      </c>
      <c r="F433" s="1">
        <v>173887</v>
      </c>
      <c r="G433" s="1">
        <v>83085</v>
      </c>
      <c r="H433">
        <v>16374.320067705872</v>
      </c>
      <c r="I433">
        <v>119262.95163109564</v>
      </c>
      <c r="J433">
        <v>197600.36737940926</v>
      </c>
      <c r="K433">
        <v>15361.20637419482</v>
      </c>
      <c r="L433">
        <v>133412.73559989291</v>
      </c>
      <c r="M433">
        <v>0.47896537777421822</v>
      </c>
      <c r="N433" s="1">
        <f t="shared" si="135"/>
        <v>312</v>
      </c>
      <c r="O433" s="1">
        <f t="shared" si="136"/>
        <v>57</v>
      </c>
      <c r="P433" s="1">
        <v>29</v>
      </c>
      <c r="Q433" s="1">
        <v>5</v>
      </c>
      <c r="R433" s="1">
        <f t="shared" si="137"/>
        <v>4581</v>
      </c>
      <c r="S433" s="1">
        <f t="shared" si="138"/>
        <v>797</v>
      </c>
      <c r="T433" s="4">
        <f t="shared" si="139"/>
        <v>0.17397948046278106</v>
      </c>
      <c r="U433" s="1">
        <v>225</v>
      </c>
      <c r="V433" s="1">
        <v>58</v>
      </c>
      <c r="W433" s="1">
        <f t="shared" si="140"/>
        <v>152</v>
      </c>
      <c r="X433" s="1">
        <f t="shared" si="141"/>
        <v>44</v>
      </c>
      <c r="Y433" s="1">
        <v>14</v>
      </c>
      <c r="Z433" s="1">
        <v>4</v>
      </c>
      <c r="AA433" s="1">
        <f t="shared" si="142"/>
        <v>2045</v>
      </c>
      <c r="AB433" s="1">
        <f t="shared" si="143"/>
        <v>581</v>
      </c>
      <c r="AC433" s="4">
        <f t="shared" si="144"/>
        <v>0.28410757946210269</v>
      </c>
      <c r="AD433" s="1">
        <v>106</v>
      </c>
      <c r="AE433" s="1">
        <v>32</v>
      </c>
      <c r="AF433" s="1">
        <f t="shared" si="145"/>
        <v>160</v>
      </c>
      <c r="AG433" s="1">
        <f t="shared" si="146"/>
        <v>15</v>
      </c>
      <c r="AH433" s="1">
        <v>15</v>
      </c>
      <c r="AI433" s="1">
        <v>1</v>
      </c>
      <c r="AJ433" s="1">
        <f t="shared" si="147"/>
        <v>2533</v>
      </c>
      <c r="AK433" s="1">
        <f t="shared" si="148"/>
        <v>216</v>
      </c>
      <c r="AL433" s="4">
        <f t="shared" si="149"/>
        <v>8.5274378207658902E-2</v>
      </c>
      <c r="AM433" s="1">
        <v>119</v>
      </c>
      <c r="AN433" s="1">
        <v>26</v>
      </c>
      <c r="AO433" t="s">
        <v>119</v>
      </c>
      <c r="AP433" t="s">
        <v>120</v>
      </c>
      <c r="AQ433" s="1">
        <v>2</v>
      </c>
    </row>
    <row r="434" spans="1:43" x14ac:dyDescent="0.25">
      <c r="A434" t="s">
        <v>118</v>
      </c>
      <c r="B434" t="s">
        <v>91</v>
      </c>
      <c r="C434">
        <v>305673.99999999994</v>
      </c>
      <c r="D434">
        <v>129804.54359151794</v>
      </c>
      <c r="E434">
        <v>71475.918029897031</v>
      </c>
      <c r="F434" s="1">
        <v>173887</v>
      </c>
      <c r="G434" s="1">
        <v>83085</v>
      </c>
      <c r="H434">
        <v>16374.320067705872</v>
      </c>
      <c r="I434">
        <v>119262.95163109564</v>
      </c>
      <c r="J434">
        <v>197600.36737940926</v>
      </c>
      <c r="K434">
        <v>15361.20637419482</v>
      </c>
      <c r="L434">
        <v>133412.73559989291</v>
      </c>
      <c r="M434">
        <v>0.47896537777421822</v>
      </c>
      <c r="N434" s="1">
        <f t="shared" si="135"/>
        <v>313</v>
      </c>
      <c r="O434" s="1">
        <f t="shared" si="136"/>
        <v>57</v>
      </c>
      <c r="P434" s="1">
        <v>27</v>
      </c>
      <c r="Q434" s="1">
        <v>5</v>
      </c>
      <c r="R434" s="1">
        <f t="shared" si="137"/>
        <v>4608</v>
      </c>
      <c r="S434" s="1">
        <f t="shared" si="138"/>
        <v>802</v>
      </c>
      <c r="T434" s="4">
        <f t="shared" si="139"/>
        <v>0.1740451388888889</v>
      </c>
      <c r="U434" s="1">
        <v>228</v>
      </c>
      <c r="V434" s="1">
        <v>58</v>
      </c>
      <c r="W434" s="1">
        <f t="shared" si="140"/>
        <v>153</v>
      </c>
      <c r="X434" s="1">
        <f t="shared" si="141"/>
        <v>44</v>
      </c>
      <c r="Y434" s="1">
        <v>13</v>
      </c>
      <c r="Z434" s="1">
        <v>4</v>
      </c>
      <c r="AA434" s="1">
        <f t="shared" si="142"/>
        <v>2058</v>
      </c>
      <c r="AB434" s="1">
        <f t="shared" si="143"/>
        <v>585</v>
      </c>
      <c r="AC434" s="4">
        <f t="shared" si="144"/>
        <v>0.28425655976676384</v>
      </c>
      <c r="AD434" s="1">
        <v>108</v>
      </c>
      <c r="AE434" s="1">
        <v>32</v>
      </c>
      <c r="AF434" s="1">
        <f t="shared" si="145"/>
        <v>160</v>
      </c>
      <c r="AG434" s="1">
        <f t="shared" si="146"/>
        <v>15</v>
      </c>
      <c r="AH434" s="1">
        <v>14</v>
      </c>
      <c r="AI434" s="1">
        <v>1</v>
      </c>
      <c r="AJ434" s="1">
        <f t="shared" si="147"/>
        <v>2547</v>
      </c>
      <c r="AK434" s="1">
        <f t="shared" si="148"/>
        <v>217</v>
      </c>
      <c r="AL434" s="4">
        <f t="shared" si="149"/>
        <v>8.5198272477424425E-2</v>
      </c>
      <c r="AM434" s="1">
        <v>120</v>
      </c>
      <c r="AN434" s="1">
        <v>26</v>
      </c>
      <c r="AO434" t="s">
        <v>119</v>
      </c>
      <c r="AP434" t="s">
        <v>120</v>
      </c>
      <c r="AQ434" s="1">
        <v>2</v>
      </c>
    </row>
    <row r="435" spans="1:43" x14ac:dyDescent="0.25">
      <c r="A435" t="s">
        <v>118</v>
      </c>
      <c r="B435" t="s">
        <v>92</v>
      </c>
      <c r="C435">
        <v>305673.99999999994</v>
      </c>
      <c r="D435">
        <v>129804.54359151794</v>
      </c>
      <c r="E435">
        <v>71475.918029897031</v>
      </c>
      <c r="F435" s="1">
        <v>173887</v>
      </c>
      <c r="G435" s="1">
        <v>83085</v>
      </c>
      <c r="H435">
        <v>16374.320067705872</v>
      </c>
      <c r="I435">
        <v>119262.95163109564</v>
      </c>
      <c r="J435">
        <v>197600.36737940926</v>
      </c>
      <c r="K435">
        <v>15361.20637419482</v>
      </c>
      <c r="L435">
        <v>133412.73559989291</v>
      </c>
      <c r="M435">
        <v>0.47896537777421822</v>
      </c>
      <c r="N435" s="1">
        <f t="shared" si="135"/>
        <v>313</v>
      </c>
      <c r="O435" s="1">
        <f t="shared" si="136"/>
        <v>57</v>
      </c>
      <c r="P435" s="1">
        <v>27</v>
      </c>
      <c r="Q435" s="1">
        <v>5</v>
      </c>
      <c r="R435" s="1">
        <f t="shared" si="137"/>
        <v>4635</v>
      </c>
      <c r="S435" s="1">
        <f t="shared" si="138"/>
        <v>807</v>
      </c>
      <c r="T435" s="4">
        <f t="shared" si="139"/>
        <v>0.17411003236245956</v>
      </c>
      <c r="U435" s="1">
        <v>228</v>
      </c>
      <c r="V435" s="1">
        <v>58</v>
      </c>
      <c r="W435" s="1">
        <f t="shared" si="140"/>
        <v>153</v>
      </c>
      <c r="X435" s="1">
        <f t="shared" si="141"/>
        <v>44</v>
      </c>
      <c r="Y435" s="1">
        <v>13</v>
      </c>
      <c r="Z435" s="1">
        <v>4</v>
      </c>
      <c r="AA435" s="1">
        <f t="shared" si="142"/>
        <v>2071</v>
      </c>
      <c r="AB435" s="1">
        <f t="shared" si="143"/>
        <v>589</v>
      </c>
      <c r="AC435" s="4">
        <f t="shared" si="144"/>
        <v>0.28440366972477066</v>
      </c>
      <c r="AD435" s="1">
        <v>108</v>
      </c>
      <c r="AE435" s="1">
        <v>32</v>
      </c>
      <c r="AF435" s="1">
        <f t="shared" si="145"/>
        <v>160</v>
      </c>
      <c r="AG435" s="1">
        <f t="shared" si="146"/>
        <v>15</v>
      </c>
      <c r="AH435" s="1">
        <v>14</v>
      </c>
      <c r="AI435" s="1">
        <v>1</v>
      </c>
      <c r="AJ435" s="1">
        <f t="shared" si="147"/>
        <v>2561</v>
      </c>
      <c r="AK435" s="1">
        <f t="shared" si="148"/>
        <v>218</v>
      </c>
      <c r="AL435" s="4">
        <f t="shared" si="149"/>
        <v>8.5122998828582583E-2</v>
      </c>
      <c r="AM435" s="1">
        <v>120</v>
      </c>
      <c r="AN435" s="1">
        <v>26</v>
      </c>
      <c r="AO435" t="s">
        <v>119</v>
      </c>
      <c r="AP435" t="s">
        <v>120</v>
      </c>
      <c r="AQ435" s="1">
        <v>2</v>
      </c>
    </row>
    <row r="436" spans="1:43" x14ac:dyDescent="0.25">
      <c r="A436" t="s">
        <v>118</v>
      </c>
      <c r="B436" t="s">
        <v>93</v>
      </c>
      <c r="C436">
        <v>305673.99999999994</v>
      </c>
      <c r="D436">
        <v>129804.54359151794</v>
      </c>
      <c r="E436">
        <v>71475.918029897031</v>
      </c>
      <c r="F436" s="1">
        <v>173887</v>
      </c>
      <c r="G436" s="1">
        <v>83085</v>
      </c>
      <c r="H436">
        <v>16374.320067705872</v>
      </c>
      <c r="I436">
        <v>119262.95163109564</v>
      </c>
      <c r="J436">
        <v>197600.36737940926</v>
      </c>
      <c r="K436">
        <v>15361.20637419482</v>
      </c>
      <c r="L436">
        <v>133412.73559989291</v>
      </c>
      <c r="M436">
        <v>0.47896537777421822</v>
      </c>
      <c r="N436" s="1">
        <f t="shared" si="135"/>
        <v>313</v>
      </c>
      <c r="O436" s="1">
        <f t="shared" si="136"/>
        <v>57</v>
      </c>
      <c r="P436" s="1">
        <v>27</v>
      </c>
      <c r="Q436" s="1">
        <v>5</v>
      </c>
      <c r="R436" s="1">
        <f t="shared" si="137"/>
        <v>4662</v>
      </c>
      <c r="S436" s="1">
        <f t="shared" si="138"/>
        <v>812</v>
      </c>
      <c r="T436" s="4">
        <f t="shared" si="139"/>
        <v>0.17417417417417416</v>
      </c>
      <c r="U436" s="1">
        <v>228</v>
      </c>
      <c r="V436" s="1">
        <v>58</v>
      </c>
      <c r="W436" s="1">
        <f t="shared" si="140"/>
        <v>153</v>
      </c>
      <c r="X436" s="1">
        <f t="shared" si="141"/>
        <v>44</v>
      </c>
      <c r="Y436" s="1">
        <v>13</v>
      </c>
      <c r="Z436" s="1">
        <v>4</v>
      </c>
      <c r="AA436" s="1">
        <f t="shared" si="142"/>
        <v>2084</v>
      </c>
      <c r="AB436" s="1">
        <f t="shared" si="143"/>
        <v>593</v>
      </c>
      <c r="AC436" s="4">
        <f t="shared" si="144"/>
        <v>0.28454894433781192</v>
      </c>
      <c r="AD436" s="1">
        <v>108</v>
      </c>
      <c r="AE436" s="1">
        <v>32</v>
      </c>
      <c r="AF436" s="1">
        <f t="shared" si="145"/>
        <v>160</v>
      </c>
      <c r="AG436" s="1">
        <f t="shared" si="146"/>
        <v>15</v>
      </c>
      <c r="AH436" s="1">
        <v>14</v>
      </c>
      <c r="AI436" s="1">
        <v>1</v>
      </c>
      <c r="AJ436" s="1">
        <f t="shared" si="147"/>
        <v>2575</v>
      </c>
      <c r="AK436" s="1">
        <f t="shared" si="148"/>
        <v>219</v>
      </c>
      <c r="AL436" s="4">
        <f t="shared" si="149"/>
        <v>8.5048543689320383E-2</v>
      </c>
      <c r="AM436" s="1">
        <v>120</v>
      </c>
      <c r="AN436" s="1">
        <v>26</v>
      </c>
      <c r="AO436" t="s">
        <v>119</v>
      </c>
      <c r="AP436" t="s">
        <v>120</v>
      </c>
      <c r="AQ436" s="1">
        <v>2</v>
      </c>
    </row>
    <row r="437" spans="1:43" x14ac:dyDescent="0.25">
      <c r="A437" t="s">
        <v>118</v>
      </c>
      <c r="B437" t="s">
        <v>94</v>
      </c>
      <c r="C437">
        <v>305673.99999999994</v>
      </c>
      <c r="D437">
        <v>129804.54359151794</v>
      </c>
      <c r="E437">
        <v>71475.918029897031</v>
      </c>
      <c r="F437" s="1">
        <v>173887</v>
      </c>
      <c r="G437" s="1">
        <v>83085</v>
      </c>
      <c r="H437">
        <v>16374.320067705872</v>
      </c>
      <c r="I437">
        <v>119262.95163109564</v>
      </c>
      <c r="J437">
        <v>197600.36737940926</v>
      </c>
      <c r="K437">
        <v>15361.20637419482</v>
      </c>
      <c r="L437">
        <v>133412.73559989291</v>
      </c>
      <c r="M437">
        <v>0.47896537777421822</v>
      </c>
      <c r="N437" s="1">
        <f t="shared" si="135"/>
        <v>313</v>
      </c>
      <c r="O437" s="1">
        <f t="shared" si="136"/>
        <v>57</v>
      </c>
      <c r="P437" s="1">
        <v>27</v>
      </c>
      <c r="Q437" s="1">
        <v>5</v>
      </c>
      <c r="R437" s="1">
        <f t="shared" si="137"/>
        <v>4689</v>
      </c>
      <c r="S437" s="1">
        <f t="shared" si="138"/>
        <v>817</v>
      </c>
      <c r="T437" s="4">
        <f t="shared" si="139"/>
        <v>0.17423757730859457</v>
      </c>
      <c r="U437" s="1">
        <v>228</v>
      </c>
      <c r="V437" s="1">
        <v>58</v>
      </c>
      <c r="W437" s="1">
        <f t="shared" si="140"/>
        <v>153</v>
      </c>
      <c r="X437" s="1">
        <f t="shared" si="141"/>
        <v>44</v>
      </c>
      <c r="Y437" s="1">
        <v>13</v>
      </c>
      <c r="Z437" s="1">
        <v>4</v>
      </c>
      <c r="AA437" s="1">
        <f t="shared" si="142"/>
        <v>2097</v>
      </c>
      <c r="AB437" s="1">
        <f t="shared" si="143"/>
        <v>597</v>
      </c>
      <c r="AC437" s="4">
        <f t="shared" si="144"/>
        <v>0.28469241773962806</v>
      </c>
      <c r="AD437" s="1">
        <v>108</v>
      </c>
      <c r="AE437" s="1">
        <v>32</v>
      </c>
      <c r="AF437" s="1">
        <f t="shared" si="145"/>
        <v>160</v>
      </c>
      <c r="AG437" s="1">
        <f t="shared" si="146"/>
        <v>15</v>
      </c>
      <c r="AH437" s="1">
        <v>14</v>
      </c>
      <c r="AI437" s="1">
        <v>1</v>
      </c>
      <c r="AJ437" s="1">
        <f t="shared" si="147"/>
        <v>2589</v>
      </c>
      <c r="AK437" s="1">
        <f t="shared" si="148"/>
        <v>220</v>
      </c>
      <c r="AL437" s="4">
        <f t="shared" si="149"/>
        <v>8.4974893781382774E-2</v>
      </c>
      <c r="AM437" s="1">
        <v>120</v>
      </c>
      <c r="AN437" s="1">
        <v>26</v>
      </c>
      <c r="AO437" t="s">
        <v>119</v>
      </c>
      <c r="AP437" t="s">
        <v>120</v>
      </c>
      <c r="AQ437" s="1">
        <v>2</v>
      </c>
    </row>
    <row r="438" spans="1:43" x14ac:dyDescent="0.25">
      <c r="A438" t="s">
        <v>118</v>
      </c>
      <c r="B438" t="s">
        <v>95</v>
      </c>
      <c r="C438">
        <v>305673.99999999994</v>
      </c>
      <c r="D438">
        <v>129804.54359151794</v>
      </c>
      <c r="E438">
        <v>71475.918029897031</v>
      </c>
      <c r="F438" s="1">
        <v>173887</v>
      </c>
      <c r="G438" s="1">
        <v>83085</v>
      </c>
      <c r="H438">
        <v>16374.320067705872</v>
      </c>
      <c r="I438">
        <v>119262.95163109564</v>
      </c>
      <c r="J438">
        <v>197600.36737940926</v>
      </c>
      <c r="K438">
        <v>15361.20637419482</v>
      </c>
      <c r="L438">
        <v>133412.73559989291</v>
      </c>
      <c r="M438">
        <v>0.47896537777421822</v>
      </c>
      <c r="N438" s="1">
        <f t="shared" si="135"/>
        <v>313</v>
      </c>
      <c r="O438" s="1">
        <f t="shared" si="136"/>
        <v>57</v>
      </c>
      <c r="P438" s="1">
        <v>27</v>
      </c>
      <c r="Q438" s="1">
        <v>5</v>
      </c>
      <c r="R438" s="1">
        <f t="shared" si="137"/>
        <v>4716</v>
      </c>
      <c r="S438" s="1">
        <f t="shared" si="138"/>
        <v>822</v>
      </c>
      <c r="T438" s="4">
        <f t="shared" si="139"/>
        <v>0.17430025445292621</v>
      </c>
      <c r="U438" s="1">
        <v>228</v>
      </c>
      <c r="V438" s="1">
        <v>58</v>
      </c>
      <c r="W438" s="1">
        <f t="shared" si="140"/>
        <v>153</v>
      </c>
      <c r="X438" s="1">
        <f t="shared" si="141"/>
        <v>44</v>
      </c>
      <c r="Y438" s="1">
        <v>13</v>
      </c>
      <c r="Z438" s="1">
        <v>4</v>
      </c>
      <c r="AA438" s="1">
        <f t="shared" si="142"/>
        <v>2110</v>
      </c>
      <c r="AB438" s="1">
        <f t="shared" si="143"/>
        <v>601</v>
      </c>
      <c r="AC438" s="4">
        <f t="shared" si="144"/>
        <v>0.28483412322274881</v>
      </c>
      <c r="AD438" s="1">
        <v>108</v>
      </c>
      <c r="AE438" s="1">
        <v>32</v>
      </c>
      <c r="AF438" s="1">
        <f t="shared" si="145"/>
        <v>160</v>
      </c>
      <c r="AG438" s="1">
        <f t="shared" si="146"/>
        <v>15</v>
      </c>
      <c r="AH438" s="1">
        <v>14</v>
      </c>
      <c r="AI438" s="1">
        <v>1</v>
      </c>
      <c r="AJ438" s="1">
        <f t="shared" si="147"/>
        <v>2603</v>
      </c>
      <c r="AK438" s="1">
        <f t="shared" si="148"/>
        <v>221</v>
      </c>
      <c r="AL438" s="4">
        <f t="shared" si="149"/>
        <v>8.4902036112178253E-2</v>
      </c>
      <c r="AM438" s="1">
        <v>120</v>
      </c>
      <c r="AN438" s="1">
        <v>26</v>
      </c>
      <c r="AO438" t="s">
        <v>119</v>
      </c>
      <c r="AP438" t="s">
        <v>120</v>
      </c>
      <c r="AQ438" s="1">
        <v>2</v>
      </c>
    </row>
    <row r="439" spans="1:43" x14ac:dyDescent="0.25">
      <c r="A439" t="s">
        <v>118</v>
      </c>
      <c r="B439" t="s">
        <v>96</v>
      </c>
      <c r="C439">
        <v>305673.99999999994</v>
      </c>
      <c r="D439">
        <v>129804.54359151794</v>
      </c>
      <c r="E439">
        <v>71475.918029897031</v>
      </c>
      <c r="F439" s="1">
        <v>173887</v>
      </c>
      <c r="G439" s="1">
        <v>83085</v>
      </c>
      <c r="H439">
        <v>16374.320067705872</v>
      </c>
      <c r="I439">
        <v>119262.95163109564</v>
      </c>
      <c r="J439">
        <v>197600.36737940926</v>
      </c>
      <c r="K439">
        <v>15361.20637419482</v>
      </c>
      <c r="L439">
        <v>133412.73559989291</v>
      </c>
      <c r="M439">
        <v>0.47896537777421822</v>
      </c>
      <c r="N439" s="1">
        <f t="shared" si="135"/>
        <v>313</v>
      </c>
      <c r="O439" s="1">
        <f t="shared" si="136"/>
        <v>57</v>
      </c>
      <c r="P439" s="1">
        <v>26</v>
      </c>
      <c r="Q439" s="1">
        <v>5</v>
      </c>
      <c r="R439" s="1">
        <f t="shared" si="137"/>
        <v>4742</v>
      </c>
      <c r="S439" s="1">
        <f t="shared" si="138"/>
        <v>827</v>
      </c>
      <c r="T439" s="4">
        <f t="shared" si="139"/>
        <v>0.17439898776887389</v>
      </c>
      <c r="U439" s="1">
        <v>229</v>
      </c>
      <c r="V439" s="1">
        <v>58</v>
      </c>
      <c r="W439" s="1">
        <f t="shared" si="140"/>
        <v>153</v>
      </c>
      <c r="X439" s="1">
        <f t="shared" si="141"/>
        <v>44</v>
      </c>
      <c r="Y439" s="1">
        <v>13</v>
      </c>
      <c r="Z439" s="1">
        <v>4</v>
      </c>
      <c r="AA439" s="1">
        <f t="shared" si="142"/>
        <v>2123</v>
      </c>
      <c r="AB439" s="1">
        <f t="shared" si="143"/>
        <v>605</v>
      </c>
      <c r="AC439" s="4">
        <f t="shared" si="144"/>
        <v>0.28497409326424872</v>
      </c>
      <c r="AD439" s="1">
        <v>108</v>
      </c>
      <c r="AE439" s="1">
        <v>32</v>
      </c>
      <c r="AF439" s="1">
        <f t="shared" si="145"/>
        <v>160</v>
      </c>
      <c r="AG439" s="1">
        <f t="shared" si="146"/>
        <v>15</v>
      </c>
      <c r="AH439" s="1">
        <v>13</v>
      </c>
      <c r="AI439" s="1">
        <v>1</v>
      </c>
      <c r="AJ439" s="1">
        <f t="shared" si="147"/>
        <v>2616</v>
      </c>
      <c r="AK439" s="1">
        <f t="shared" si="148"/>
        <v>222</v>
      </c>
      <c r="AL439" s="4">
        <f t="shared" si="149"/>
        <v>8.4862385321100922E-2</v>
      </c>
      <c r="AM439" s="1">
        <v>121</v>
      </c>
      <c r="AN439" s="1">
        <v>26</v>
      </c>
      <c r="AO439" t="s">
        <v>119</v>
      </c>
      <c r="AP439" t="s">
        <v>120</v>
      </c>
      <c r="AQ439" s="1">
        <v>2</v>
      </c>
    </row>
    <row r="440" spans="1:43" x14ac:dyDescent="0.25">
      <c r="A440" t="s">
        <v>118</v>
      </c>
      <c r="B440" t="s">
        <v>97</v>
      </c>
      <c r="C440">
        <v>305673.99999999994</v>
      </c>
      <c r="D440">
        <v>129804.54359151794</v>
      </c>
      <c r="E440">
        <v>71475.918029897031</v>
      </c>
      <c r="F440" s="1">
        <v>173887</v>
      </c>
      <c r="G440" s="1">
        <v>83085</v>
      </c>
      <c r="H440">
        <v>16374.320067705872</v>
      </c>
      <c r="I440">
        <v>119262.95163109564</v>
      </c>
      <c r="J440">
        <v>197600.36737940926</v>
      </c>
      <c r="K440">
        <v>15361.20637419482</v>
      </c>
      <c r="L440">
        <v>133412.73559989291</v>
      </c>
      <c r="M440">
        <v>0.47896537777421822</v>
      </c>
      <c r="N440" s="1">
        <f t="shared" si="135"/>
        <v>314</v>
      </c>
      <c r="O440" s="1">
        <f t="shared" si="136"/>
        <v>57</v>
      </c>
      <c r="P440" s="1">
        <v>24</v>
      </c>
      <c r="Q440" s="1">
        <v>6</v>
      </c>
      <c r="R440" s="1">
        <f t="shared" si="137"/>
        <v>4766</v>
      </c>
      <c r="S440" s="1">
        <f t="shared" si="138"/>
        <v>833</v>
      </c>
      <c r="T440" s="4">
        <f t="shared" si="139"/>
        <v>0.17477968946705832</v>
      </c>
      <c r="U440" s="1">
        <v>232</v>
      </c>
      <c r="V440" s="1">
        <v>58</v>
      </c>
      <c r="W440" s="1">
        <f t="shared" si="140"/>
        <v>154</v>
      </c>
      <c r="X440" s="1">
        <f t="shared" si="141"/>
        <v>44</v>
      </c>
      <c r="Y440" s="1">
        <v>13</v>
      </c>
      <c r="Z440" s="1">
        <v>5</v>
      </c>
      <c r="AA440" s="1">
        <f t="shared" si="142"/>
        <v>2136</v>
      </c>
      <c r="AB440" s="1">
        <f t="shared" si="143"/>
        <v>610</v>
      </c>
      <c r="AC440" s="4">
        <f t="shared" si="144"/>
        <v>0.28558052434456926</v>
      </c>
      <c r="AD440" s="1">
        <v>109</v>
      </c>
      <c r="AE440" s="1">
        <v>32</v>
      </c>
      <c r="AF440" s="1">
        <f t="shared" si="145"/>
        <v>160</v>
      </c>
      <c r="AG440" s="1">
        <f t="shared" si="146"/>
        <v>15</v>
      </c>
      <c r="AH440" s="1">
        <v>11</v>
      </c>
      <c r="AI440" s="1">
        <v>1</v>
      </c>
      <c r="AJ440" s="1">
        <f t="shared" si="147"/>
        <v>2627</v>
      </c>
      <c r="AK440" s="1">
        <f t="shared" si="148"/>
        <v>223</v>
      </c>
      <c r="AL440" s="4">
        <f t="shared" si="149"/>
        <v>8.4887704606014469E-2</v>
      </c>
      <c r="AM440" s="1">
        <v>123</v>
      </c>
      <c r="AN440" s="1">
        <v>26</v>
      </c>
      <c r="AO440" t="s">
        <v>119</v>
      </c>
      <c r="AP440" t="s">
        <v>120</v>
      </c>
      <c r="AQ440" s="1">
        <v>2</v>
      </c>
    </row>
    <row r="441" spans="1:43" x14ac:dyDescent="0.25">
      <c r="A441" t="s">
        <v>118</v>
      </c>
      <c r="B441" t="s">
        <v>98</v>
      </c>
      <c r="C441">
        <v>305673.99999999994</v>
      </c>
      <c r="D441">
        <v>129804.54359151794</v>
      </c>
      <c r="E441">
        <v>71475.918029897031</v>
      </c>
      <c r="F441" s="1">
        <v>173887</v>
      </c>
      <c r="G441" s="1">
        <v>83085</v>
      </c>
      <c r="H441">
        <v>16374.320067705872</v>
      </c>
      <c r="I441">
        <v>119262.95163109564</v>
      </c>
      <c r="J441">
        <v>197600.36737940926</v>
      </c>
      <c r="K441">
        <v>15361.20637419482</v>
      </c>
      <c r="L441">
        <v>133412.73559989291</v>
      </c>
      <c r="M441">
        <v>0.47896537777421822</v>
      </c>
      <c r="N441" s="1">
        <f t="shared" si="135"/>
        <v>314</v>
      </c>
      <c r="O441" s="1">
        <f t="shared" si="136"/>
        <v>57</v>
      </c>
      <c r="P441" s="1">
        <v>24</v>
      </c>
      <c r="Q441" s="1">
        <v>6</v>
      </c>
      <c r="R441" s="1">
        <f t="shared" si="137"/>
        <v>4790</v>
      </c>
      <c r="S441" s="1">
        <f t="shared" si="138"/>
        <v>839</v>
      </c>
      <c r="T441" s="4">
        <f t="shared" si="139"/>
        <v>0.17515657620041752</v>
      </c>
      <c r="U441" s="1">
        <v>232</v>
      </c>
      <c r="V441" s="1">
        <v>58</v>
      </c>
      <c r="W441" s="1">
        <f t="shared" si="140"/>
        <v>154</v>
      </c>
      <c r="X441" s="1">
        <f t="shared" si="141"/>
        <v>44</v>
      </c>
      <c r="Y441" s="1">
        <v>13</v>
      </c>
      <c r="Z441" s="1">
        <v>5</v>
      </c>
      <c r="AA441" s="1">
        <f t="shared" si="142"/>
        <v>2149</v>
      </c>
      <c r="AB441" s="1">
        <f t="shared" si="143"/>
        <v>615</v>
      </c>
      <c r="AC441" s="4">
        <f t="shared" si="144"/>
        <v>0.28617961842717543</v>
      </c>
      <c r="AD441" s="1">
        <v>109</v>
      </c>
      <c r="AE441" s="1">
        <v>32</v>
      </c>
      <c r="AF441" s="1">
        <f t="shared" si="145"/>
        <v>160</v>
      </c>
      <c r="AG441" s="1">
        <f t="shared" si="146"/>
        <v>15</v>
      </c>
      <c r="AH441" s="1">
        <v>11</v>
      </c>
      <c r="AI441" s="1">
        <v>1</v>
      </c>
      <c r="AJ441" s="1">
        <f t="shared" si="147"/>
        <v>2638</v>
      </c>
      <c r="AK441" s="1">
        <f t="shared" si="148"/>
        <v>224</v>
      </c>
      <c r="AL441" s="4">
        <f t="shared" si="149"/>
        <v>8.4912812736921917E-2</v>
      </c>
      <c r="AM441" s="1">
        <v>123</v>
      </c>
      <c r="AN441" s="1">
        <v>26</v>
      </c>
      <c r="AO441" t="s">
        <v>119</v>
      </c>
      <c r="AP441" t="s">
        <v>120</v>
      </c>
      <c r="AQ441" s="1">
        <v>2</v>
      </c>
    </row>
    <row r="442" spans="1:43" x14ac:dyDescent="0.25">
      <c r="A442" t="s">
        <v>118</v>
      </c>
      <c r="B442" t="s">
        <v>99</v>
      </c>
      <c r="C442">
        <v>305673.99999999994</v>
      </c>
      <c r="D442">
        <v>129804.54359151794</v>
      </c>
      <c r="E442">
        <v>71475.918029897031</v>
      </c>
      <c r="F442" s="1">
        <v>173887</v>
      </c>
      <c r="G442" s="1">
        <v>83085</v>
      </c>
      <c r="H442">
        <v>16374.320067705872</v>
      </c>
      <c r="I442">
        <v>119262.95163109564</v>
      </c>
      <c r="J442">
        <v>197600.36737940926</v>
      </c>
      <c r="K442">
        <v>15361.20637419482</v>
      </c>
      <c r="L442">
        <v>133412.73559989291</v>
      </c>
      <c r="M442">
        <v>0.47896537777421822</v>
      </c>
      <c r="N442" s="1">
        <f t="shared" si="135"/>
        <v>315</v>
      </c>
      <c r="O442" s="1">
        <f t="shared" si="136"/>
        <v>57</v>
      </c>
      <c r="P442" s="1">
        <v>25</v>
      </c>
      <c r="Q442" s="1">
        <v>6</v>
      </c>
      <c r="R442" s="1">
        <f t="shared" si="137"/>
        <v>4815</v>
      </c>
      <c r="S442" s="1">
        <f t="shared" si="138"/>
        <v>845</v>
      </c>
      <c r="T442" s="4">
        <f t="shared" si="139"/>
        <v>0.17549325025960541</v>
      </c>
      <c r="U442" s="1">
        <v>232</v>
      </c>
      <c r="V442" s="1">
        <v>58</v>
      </c>
      <c r="W442" s="1">
        <f t="shared" si="140"/>
        <v>155</v>
      </c>
      <c r="X442" s="1">
        <f t="shared" si="141"/>
        <v>44</v>
      </c>
      <c r="Y442" s="1">
        <v>14</v>
      </c>
      <c r="Z442" s="1">
        <v>5</v>
      </c>
      <c r="AA442" s="1">
        <f t="shared" si="142"/>
        <v>2163</v>
      </c>
      <c r="AB442" s="1">
        <f t="shared" si="143"/>
        <v>620</v>
      </c>
      <c r="AC442" s="4">
        <f t="shared" si="144"/>
        <v>0.28663892741562647</v>
      </c>
      <c r="AD442" s="1">
        <v>109</v>
      </c>
      <c r="AE442" s="1">
        <v>32</v>
      </c>
      <c r="AF442" s="1">
        <f t="shared" si="145"/>
        <v>160</v>
      </c>
      <c r="AG442" s="1">
        <f t="shared" si="146"/>
        <v>15</v>
      </c>
      <c r="AH442" s="1">
        <v>11</v>
      </c>
      <c r="AI442" s="1">
        <v>1</v>
      </c>
      <c r="AJ442" s="1">
        <f t="shared" si="147"/>
        <v>2649</v>
      </c>
      <c r="AK442" s="1">
        <f t="shared" si="148"/>
        <v>225</v>
      </c>
      <c r="AL442" s="4">
        <f t="shared" si="149"/>
        <v>8.4937712344280866E-2</v>
      </c>
      <c r="AM442" s="1">
        <v>123</v>
      </c>
      <c r="AN442" s="1">
        <v>26</v>
      </c>
      <c r="AO442" t="s">
        <v>119</v>
      </c>
      <c r="AP442" t="s">
        <v>120</v>
      </c>
      <c r="AQ442" s="1">
        <v>2</v>
      </c>
    </row>
    <row r="443" spans="1:43" x14ac:dyDescent="0.25">
      <c r="A443" t="s">
        <v>118</v>
      </c>
      <c r="B443" t="s">
        <v>100</v>
      </c>
      <c r="C443">
        <v>305673.99999999994</v>
      </c>
      <c r="D443">
        <v>129804.54359151794</v>
      </c>
      <c r="E443">
        <v>71475.918029897031</v>
      </c>
      <c r="F443" s="1">
        <v>173887</v>
      </c>
      <c r="G443" s="1">
        <v>83085</v>
      </c>
      <c r="H443">
        <v>16374.320067705872</v>
      </c>
      <c r="I443">
        <v>119262.95163109564</v>
      </c>
      <c r="J443">
        <v>197600.36737940926</v>
      </c>
      <c r="K443">
        <v>15361.20637419482</v>
      </c>
      <c r="L443">
        <v>133412.73559989291</v>
      </c>
      <c r="M443">
        <v>0.47896537777421822</v>
      </c>
      <c r="N443" s="1">
        <f t="shared" si="135"/>
        <v>315</v>
      </c>
      <c r="O443" s="1">
        <f t="shared" si="136"/>
        <v>57</v>
      </c>
      <c r="P443" s="1">
        <v>25</v>
      </c>
      <c r="Q443" s="1">
        <v>6</v>
      </c>
      <c r="R443" s="1">
        <f t="shared" si="137"/>
        <v>4840</v>
      </c>
      <c r="S443" s="1">
        <f t="shared" si="138"/>
        <v>851</v>
      </c>
      <c r="T443" s="4">
        <f t="shared" si="139"/>
        <v>0.17582644628099173</v>
      </c>
      <c r="U443" s="1">
        <v>232</v>
      </c>
      <c r="V443" s="1">
        <v>58</v>
      </c>
      <c r="W443" s="1">
        <f t="shared" si="140"/>
        <v>155</v>
      </c>
      <c r="X443" s="1">
        <f t="shared" si="141"/>
        <v>44</v>
      </c>
      <c r="Y443" s="1">
        <v>14</v>
      </c>
      <c r="Z443" s="1">
        <v>5</v>
      </c>
      <c r="AA443" s="1">
        <f t="shared" si="142"/>
        <v>2177</v>
      </c>
      <c r="AB443" s="1">
        <f t="shared" si="143"/>
        <v>625</v>
      </c>
      <c r="AC443" s="4">
        <f t="shared" si="144"/>
        <v>0.28709232889297198</v>
      </c>
      <c r="AD443" s="1">
        <v>109</v>
      </c>
      <c r="AE443" s="1">
        <v>32</v>
      </c>
      <c r="AF443" s="1">
        <f t="shared" si="145"/>
        <v>160</v>
      </c>
      <c r="AG443" s="1">
        <f t="shared" si="146"/>
        <v>15</v>
      </c>
      <c r="AH443" s="1">
        <v>11</v>
      </c>
      <c r="AI443" s="1">
        <v>1</v>
      </c>
      <c r="AJ443" s="1">
        <f t="shared" si="147"/>
        <v>2660</v>
      </c>
      <c r="AK443" s="1">
        <f t="shared" si="148"/>
        <v>226</v>
      </c>
      <c r="AL443" s="4">
        <f t="shared" si="149"/>
        <v>8.49624060150376E-2</v>
      </c>
      <c r="AM443" s="1">
        <v>123</v>
      </c>
      <c r="AN443" s="1">
        <v>26</v>
      </c>
      <c r="AO443" t="s">
        <v>119</v>
      </c>
      <c r="AP443" t="s">
        <v>120</v>
      </c>
      <c r="AQ443" s="1">
        <v>2</v>
      </c>
    </row>
    <row r="444" spans="1:43" x14ac:dyDescent="0.25">
      <c r="A444" t="s">
        <v>118</v>
      </c>
      <c r="B444" t="s">
        <v>101</v>
      </c>
      <c r="C444">
        <v>305673.99999999994</v>
      </c>
      <c r="D444">
        <v>129804.54359151794</v>
      </c>
      <c r="E444">
        <v>71475.918029897031</v>
      </c>
      <c r="F444" s="1">
        <v>173887</v>
      </c>
      <c r="G444" s="1">
        <v>83085</v>
      </c>
      <c r="H444">
        <v>16374.320067705872</v>
      </c>
      <c r="I444">
        <v>119262.95163109564</v>
      </c>
      <c r="J444">
        <v>197600.36737940926</v>
      </c>
      <c r="K444">
        <v>15361.20637419482</v>
      </c>
      <c r="L444">
        <v>133412.73559989291</v>
      </c>
      <c r="M444">
        <v>0.47896537777421822</v>
      </c>
      <c r="N444" s="1">
        <f t="shared" si="135"/>
        <v>317</v>
      </c>
      <c r="O444" s="1">
        <f t="shared" si="136"/>
        <v>57</v>
      </c>
      <c r="P444" s="1">
        <v>26</v>
      </c>
      <c r="Q444" s="1">
        <v>6</v>
      </c>
      <c r="R444" s="1">
        <f t="shared" si="137"/>
        <v>4866</v>
      </c>
      <c r="S444" s="1">
        <f t="shared" si="138"/>
        <v>857</v>
      </c>
      <c r="T444" s="4">
        <f t="shared" si="139"/>
        <v>0.17612001644060829</v>
      </c>
      <c r="U444" s="1">
        <v>233</v>
      </c>
      <c r="V444" s="1">
        <v>58</v>
      </c>
      <c r="W444" s="1">
        <f t="shared" si="140"/>
        <v>156</v>
      </c>
      <c r="X444" s="1">
        <f t="shared" si="141"/>
        <v>45</v>
      </c>
      <c r="Y444" s="1">
        <v>14</v>
      </c>
      <c r="Z444" s="1">
        <v>5</v>
      </c>
      <c r="AA444" s="1">
        <f t="shared" si="142"/>
        <v>2191</v>
      </c>
      <c r="AB444" s="1">
        <f t="shared" si="143"/>
        <v>630</v>
      </c>
      <c r="AC444" s="4">
        <f t="shared" si="144"/>
        <v>0.28753993610223644</v>
      </c>
      <c r="AD444" s="1">
        <v>110</v>
      </c>
      <c r="AE444" s="1">
        <v>32</v>
      </c>
      <c r="AF444" s="1">
        <f t="shared" si="145"/>
        <v>161</v>
      </c>
      <c r="AG444" s="1">
        <f t="shared" si="146"/>
        <v>15</v>
      </c>
      <c r="AH444" s="1">
        <v>12</v>
      </c>
      <c r="AI444" s="1">
        <v>1</v>
      </c>
      <c r="AJ444" s="1">
        <f t="shared" si="147"/>
        <v>2672</v>
      </c>
      <c r="AK444" s="1">
        <f t="shared" si="148"/>
        <v>227</v>
      </c>
      <c r="AL444" s="4">
        <f t="shared" si="149"/>
        <v>8.4955089820359278E-2</v>
      </c>
      <c r="AM444" s="1">
        <v>123</v>
      </c>
      <c r="AN444" s="1">
        <v>26</v>
      </c>
      <c r="AO444" t="s">
        <v>119</v>
      </c>
      <c r="AP444" t="s">
        <v>120</v>
      </c>
      <c r="AQ444" s="1">
        <v>2</v>
      </c>
    </row>
    <row r="445" spans="1:43" x14ac:dyDescent="0.25">
      <c r="A445" t="s">
        <v>118</v>
      </c>
      <c r="B445" t="s">
        <v>102</v>
      </c>
      <c r="C445">
        <v>305673.99999999994</v>
      </c>
      <c r="D445">
        <v>129804.54359151794</v>
      </c>
      <c r="E445">
        <v>71475.918029897031</v>
      </c>
      <c r="F445" s="1">
        <v>173887</v>
      </c>
      <c r="G445" s="1">
        <v>83085</v>
      </c>
      <c r="H445">
        <v>16374.320067705872</v>
      </c>
      <c r="I445">
        <v>119262.95163109564</v>
      </c>
      <c r="J445">
        <v>197600.36737940926</v>
      </c>
      <c r="K445">
        <v>15361.20637419482</v>
      </c>
      <c r="L445">
        <v>133412.73559989291</v>
      </c>
      <c r="M445">
        <v>0.47896537777421822</v>
      </c>
      <c r="N445" s="1">
        <f t="shared" si="135"/>
        <v>317</v>
      </c>
      <c r="O445" s="1">
        <f t="shared" si="136"/>
        <v>57</v>
      </c>
      <c r="P445" s="1">
        <v>26</v>
      </c>
      <c r="Q445" s="1">
        <v>6</v>
      </c>
      <c r="R445" s="1">
        <f t="shared" si="137"/>
        <v>4892</v>
      </c>
      <c r="S445" s="1">
        <f t="shared" si="138"/>
        <v>863</v>
      </c>
      <c r="T445" s="4">
        <f t="shared" si="139"/>
        <v>0.17641046606704824</v>
      </c>
      <c r="U445" s="1">
        <v>233</v>
      </c>
      <c r="V445" s="1">
        <v>58</v>
      </c>
      <c r="W445" s="1">
        <f t="shared" si="140"/>
        <v>156</v>
      </c>
      <c r="X445" s="1">
        <f t="shared" si="141"/>
        <v>45</v>
      </c>
      <c r="Y445" s="1">
        <v>14</v>
      </c>
      <c r="Z445" s="1">
        <v>5</v>
      </c>
      <c r="AA445" s="1">
        <f t="shared" si="142"/>
        <v>2205</v>
      </c>
      <c r="AB445" s="1">
        <f t="shared" si="143"/>
        <v>635</v>
      </c>
      <c r="AC445" s="4">
        <f t="shared" si="144"/>
        <v>0.28798185941043086</v>
      </c>
      <c r="AD445" s="1">
        <v>110</v>
      </c>
      <c r="AE445" s="1">
        <v>32</v>
      </c>
      <c r="AF445" s="1">
        <f t="shared" si="145"/>
        <v>161</v>
      </c>
      <c r="AG445" s="1">
        <f t="shared" si="146"/>
        <v>15</v>
      </c>
      <c r="AH445" s="1">
        <v>12</v>
      </c>
      <c r="AI445" s="1">
        <v>1</v>
      </c>
      <c r="AJ445" s="1">
        <f t="shared" si="147"/>
        <v>2684</v>
      </c>
      <c r="AK445" s="1">
        <f t="shared" si="148"/>
        <v>228</v>
      </c>
      <c r="AL445" s="4">
        <f t="shared" si="149"/>
        <v>8.4947839046199708E-2</v>
      </c>
      <c r="AM445" s="1">
        <v>123</v>
      </c>
      <c r="AN445" s="1">
        <v>26</v>
      </c>
      <c r="AO445" t="s">
        <v>119</v>
      </c>
      <c r="AP445" t="s">
        <v>120</v>
      </c>
      <c r="AQ445" s="1">
        <v>2</v>
      </c>
    </row>
    <row r="446" spans="1:43" x14ac:dyDescent="0.25">
      <c r="A446" t="s">
        <v>118</v>
      </c>
      <c r="B446" t="s">
        <v>103</v>
      </c>
      <c r="C446">
        <v>305673.99999999994</v>
      </c>
      <c r="D446">
        <v>129804.54359151794</v>
      </c>
      <c r="E446">
        <v>71475.918029897031</v>
      </c>
      <c r="F446" s="1">
        <v>173887</v>
      </c>
      <c r="G446" s="1">
        <v>83085</v>
      </c>
      <c r="H446">
        <v>16374.320067705872</v>
      </c>
      <c r="I446">
        <v>119262.95163109564</v>
      </c>
      <c r="J446">
        <v>197600.36737940926</v>
      </c>
      <c r="K446">
        <v>15361.20637419482</v>
      </c>
      <c r="L446">
        <v>133412.73559989291</v>
      </c>
      <c r="M446">
        <v>0.47896537777421822</v>
      </c>
      <c r="N446" s="1">
        <f t="shared" si="135"/>
        <v>317</v>
      </c>
      <c r="O446" s="1">
        <f t="shared" si="136"/>
        <v>57</v>
      </c>
      <c r="P446" s="1">
        <v>25</v>
      </c>
      <c r="Q446" s="1">
        <v>6</v>
      </c>
      <c r="R446" s="1">
        <f t="shared" si="137"/>
        <v>4917</v>
      </c>
      <c r="S446" s="1">
        <f t="shared" si="138"/>
        <v>869</v>
      </c>
      <c r="T446" s="4">
        <f t="shared" si="139"/>
        <v>0.1767337807606264</v>
      </c>
      <c r="U446" s="1">
        <v>234</v>
      </c>
      <c r="V446" s="1">
        <v>58</v>
      </c>
      <c r="W446" s="1">
        <f t="shared" si="140"/>
        <v>156</v>
      </c>
      <c r="X446" s="1">
        <f t="shared" si="141"/>
        <v>45</v>
      </c>
      <c r="Y446" s="1">
        <v>13</v>
      </c>
      <c r="Z446" s="1">
        <v>5</v>
      </c>
      <c r="AA446" s="1">
        <f t="shared" si="142"/>
        <v>2218</v>
      </c>
      <c r="AB446" s="1">
        <f t="shared" si="143"/>
        <v>640</v>
      </c>
      <c r="AC446" s="4">
        <f t="shared" si="144"/>
        <v>0.28854824165915238</v>
      </c>
      <c r="AD446" s="1">
        <v>111</v>
      </c>
      <c r="AE446" s="1">
        <v>32</v>
      </c>
      <c r="AF446" s="1">
        <f t="shared" si="145"/>
        <v>161</v>
      </c>
      <c r="AG446" s="1">
        <f t="shared" si="146"/>
        <v>15</v>
      </c>
      <c r="AH446" s="1">
        <v>12</v>
      </c>
      <c r="AI446" s="1">
        <v>1</v>
      </c>
      <c r="AJ446" s="1">
        <f t="shared" si="147"/>
        <v>2696</v>
      </c>
      <c r="AK446" s="1">
        <f t="shared" si="148"/>
        <v>229</v>
      </c>
      <c r="AL446" s="4">
        <f t="shared" si="149"/>
        <v>8.4940652818991103E-2</v>
      </c>
      <c r="AM446" s="1">
        <v>123</v>
      </c>
      <c r="AN446" s="1">
        <v>26</v>
      </c>
      <c r="AO446" t="s">
        <v>119</v>
      </c>
      <c r="AP446" t="s">
        <v>120</v>
      </c>
      <c r="AQ446" s="1">
        <v>2</v>
      </c>
    </row>
    <row r="447" spans="1:43" x14ac:dyDescent="0.25">
      <c r="A447" t="s">
        <v>118</v>
      </c>
      <c r="B447" t="s">
        <v>104</v>
      </c>
      <c r="C447">
        <v>305673.99999999994</v>
      </c>
      <c r="D447">
        <v>129804.54359151794</v>
      </c>
      <c r="E447">
        <v>71475.918029897031</v>
      </c>
      <c r="F447" s="1">
        <v>173887</v>
      </c>
      <c r="G447" s="1">
        <v>83085</v>
      </c>
      <c r="H447">
        <v>16374.320067705872</v>
      </c>
      <c r="I447">
        <v>119262.95163109564</v>
      </c>
      <c r="J447">
        <v>197600.36737940926</v>
      </c>
      <c r="K447">
        <v>15361.20637419482</v>
      </c>
      <c r="L447">
        <v>133412.73559989291</v>
      </c>
      <c r="M447">
        <v>0.47896537777421822</v>
      </c>
      <c r="N447" s="1">
        <f t="shared" si="135"/>
        <v>317</v>
      </c>
      <c r="O447" s="1">
        <f t="shared" si="136"/>
        <v>57</v>
      </c>
      <c r="P447" s="1">
        <v>25</v>
      </c>
      <c r="Q447" s="1">
        <v>6</v>
      </c>
      <c r="R447" s="1">
        <f t="shared" si="137"/>
        <v>4942</v>
      </c>
      <c r="S447" s="1">
        <f t="shared" si="138"/>
        <v>875</v>
      </c>
      <c r="T447" s="4">
        <f t="shared" si="139"/>
        <v>0.17705382436260622</v>
      </c>
      <c r="U447" s="1">
        <v>234</v>
      </c>
      <c r="V447" s="1">
        <v>58</v>
      </c>
      <c r="W447" s="1">
        <f t="shared" si="140"/>
        <v>156</v>
      </c>
      <c r="X447" s="1">
        <f t="shared" si="141"/>
        <v>45</v>
      </c>
      <c r="Y447" s="1">
        <v>13</v>
      </c>
      <c r="Z447" s="1">
        <v>5</v>
      </c>
      <c r="AA447" s="1">
        <f t="shared" si="142"/>
        <v>2231</v>
      </c>
      <c r="AB447" s="1">
        <f t="shared" si="143"/>
        <v>645</v>
      </c>
      <c r="AC447" s="4">
        <f t="shared" si="144"/>
        <v>0.28910802330793367</v>
      </c>
      <c r="AD447" s="1">
        <v>111</v>
      </c>
      <c r="AE447" s="1">
        <v>32</v>
      </c>
      <c r="AF447" s="1">
        <f t="shared" si="145"/>
        <v>161</v>
      </c>
      <c r="AG447" s="1">
        <f t="shared" si="146"/>
        <v>15</v>
      </c>
      <c r="AH447" s="1">
        <v>12</v>
      </c>
      <c r="AI447" s="1">
        <v>1</v>
      </c>
      <c r="AJ447" s="1">
        <f t="shared" si="147"/>
        <v>2708</v>
      </c>
      <c r="AK447" s="1">
        <f t="shared" si="148"/>
        <v>230</v>
      </c>
      <c r="AL447" s="4">
        <f t="shared" si="149"/>
        <v>8.4933530280649927E-2</v>
      </c>
      <c r="AM447" s="1">
        <v>123</v>
      </c>
      <c r="AN447" s="1">
        <v>26</v>
      </c>
      <c r="AO447" t="s">
        <v>119</v>
      </c>
      <c r="AP447" t="s">
        <v>120</v>
      </c>
      <c r="AQ447" s="1">
        <v>2</v>
      </c>
    </row>
    <row r="448" spans="1:43" x14ac:dyDescent="0.25">
      <c r="A448" t="s">
        <v>118</v>
      </c>
      <c r="B448" t="s">
        <v>105</v>
      </c>
      <c r="C448">
        <v>305673.99999999994</v>
      </c>
      <c r="D448">
        <v>129804.54359151794</v>
      </c>
      <c r="E448">
        <v>71475.918029897031</v>
      </c>
      <c r="F448" s="1">
        <v>173887</v>
      </c>
      <c r="G448" s="1">
        <v>83085</v>
      </c>
      <c r="H448">
        <v>16374.320067705872</v>
      </c>
      <c r="I448">
        <v>119262.95163109564</v>
      </c>
      <c r="J448">
        <v>197600.36737940926</v>
      </c>
      <c r="K448">
        <v>15361.20637419482</v>
      </c>
      <c r="L448">
        <v>133412.73559989291</v>
      </c>
      <c r="M448">
        <v>0.47896537777421822</v>
      </c>
      <c r="N448" s="1">
        <f t="shared" si="135"/>
        <v>317</v>
      </c>
      <c r="O448" s="1">
        <f t="shared" si="136"/>
        <v>57</v>
      </c>
      <c r="P448" s="1">
        <v>22</v>
      </c>
      <c r="Q448" s="1">
        <v>3</v>
      </c>
      <c r="R448" s="1">
        <f t="shared" si="137"/>
        <v>4964</v>
      </c>
      <c r="S448" s="1">
        <f t="shared" si="138"/>
        <v>878</v>
      </c>
      <c r="T448" s="4">
        <f t="shared" si="139"/>
        <v>0.17687348912167608</v>
      </c>
      <c r="U448" s="1">
        <v>236</v>
      </c>
      <c r="V448" s="1">
        <v>59</v>
      </c>
      <c r="W448" s="1">
        <f t="shared" si="140"/>
        <v>156</v>
      </c>
      <c r="X448" s="1">
        <f t="shared" si="141"/>
        <v>45</v>
      </c>
      <c r="Y448" s="1">
        <v>11</v>
      </c>
      <c r="Z448" s="1">
        <v>2</v>
      </c>
      <c r="AA448" s="1">
        <f t="shared" si="142"/>
        <v>2242</v>
      </c>
      <c r="AB448" s="1">
        <f t="shared" si="143"/>
        <v>647</v>
      </c>
      <c r="AC448" s="4">
        <f t="shared" si="144"/>
        <v>0.2885816235504014</v>
      </c>
      <c r="AD448" s="1">
        <v>112</v>
      </c>
      <c r="AE448" s="1">
        <v>33</v>
      </c>
      <c r="AF448" s="1">
        <f t="shared" si="145"/>
        <v>161</v>
      </c>
      <c r="AG448" s="1">
        <f t="shared" si="146"/>
        <v>15</v>
      </c>
      <c r="AH448" s="1">
        <v>11</v>
      </c>
      <c r="AI448" s="1">
        <v>1</v>
      </c>
      <c r="AJ448" s="1">
        <f t="shared" si="147"/>
        <v>2719</v>
      </c>
      <c r="AK448" s="1">
        <f t="shared" si="148"/>
        <v>231</v>
      </c>
      <c r="AL448" s="4">
        <f t="shared" si="149"/>
        <v>8.4957705038617132E-2</v>
      </c>
      <c r="AM448" s="1">
        <v>124</v>
      </c>
      <c r="AN448" s="1">
        <v>26</v>
      </c>
      <c r="AO448" t="s">
        <v>119</v>
      </c>
      <c r="AP448" t="s">
        <v>120</v>
      </c>
      <c r="AQ448" s="1">
        <v>2</v>
      </c>
    </row>
    <row r="449" spans="1:43" x14ac:dyDescent="0.25">
      <c r="A449" t="s">
        <v>118</v>
      </c>
      <c r="B449" t="s">
        <v>106</v>
      </c>
      <c r="C449">
        <v>305673.99999999994</v>
      </c>
      <c r="D449">
        <v>129804.54359151794</v>
      </c>
      <c r="E449">
        <v>71475.918029897031</v>
      </c>
      <c r="F449" s="1">
        <v>173887</v>
      </c>
      <c r="G449" s="1">
        <v>83085</v>
      </c>
      <c r="H449">
        <v>16374.320067705872</v>
      </c>
      <c r="I449">
        <v>119262.95163109564</v>
      </c>
      <c r="J449">
        <v>197600.36737940926</v>
      </c>
      <c r="K449">
        <v>15361.20637419482</v>
      </c>
      <c r="L449">
        <v>133412.73559989291</v>
      </c>
      <c r="M449">
        <v>0.47896537777421822</v>
      </c>
      <c r="N449" s="1">
        <f t="shared" si="135"/>
        <v>317</v>
      </c>
      <c r="O449" s="1">
        <f t="shared" si="136"/>
        <v>57</v>
      </c>
      <c r="P449" s="1">
        <v>18</v>
      </c>
      <c r="Q449" s="1">
        <v>3</v>
      </c>
      <c r="R449" s="1">
        <f t="shared" si="137"/>
        <v>4982</v>
      </c>
      <c r="S449" s="1">
        <f t="shared" si="138"/>
        <v>881</v>
      </c>
      <c r="T449" s="4">
        <f t="shared" si="139"/>
        <v>0.17683661180248897</v>
      </c>
      <c r="U449" s="1">
        <v>240</v>
      </c>
      <c r="V449" s="1">
        <v>59</v>
      </c>
      <c r="W449" s="1">
        <f t="shared" si="140"/>
        <v>156</v>
      </c>
      <c r="X449" s="1">
        <f t="shared" si="141"/>
        <v>45</v>
      </c>
      <c r="Y449" s="1">
        <v>10</v>
      </c>
      <c r="Z449" s="1">
        <v>2</v>
      </c>
      <c r="AA449" s="1">
        <f t="shared" si="142"/>
        <v>2252</v>
      </c>
      <c r="AB449" s="1">
        <f t="shared" si="143"/>
        <v>649</v>
      </c>
      <c r="AC449" s="4">
        <f t="shared" si="144"/>
        <v>0.28818827708703376</v>
      </c>
      <c r="AD449" s="1">
        <v>113</v>
      </c>
      <c r="AE449" s="1">
        <v>33</v>
      </c>
      <c r="AF449" s="1">
        <f t="shared" si="145"/>
        <v>161</v>
      </c>
      <c r="AG449" s="1">
        <f t="shared" si="146"/>
        <v>15</v>
      </c>
      <c r="AH449" s="1">
        <v>8</v>
      </c>
      <c r="AI449" s="1">
        <v>1</v>
      </c>
      <c r="AJ449" s="1">
        <f t="shared" si="147"/>
        <v>2727</v>
      </c>
      <c r="AK449" s="1">
        <f t="shared" si="148"/>
        <v>232</v>
      </c>
      <c r="AL449" s="4">
        <f t="shared" si="149"/>
        <v>8.507517418408507E-2</v>
      </c>
      <c r="AM449" s="1">
        <v>127</v>
      </c>
      <c r="AN449" s="1">
        <v>26</v>
      </c>
      <c r="AO449" t="s">
        <v>119</v>
      </c>
      <c r="AP449" t="s">
        <v>120</v>
      </c>
      <c r="AQ449" s="1">
        <v>2</v>
      </c>
    </row>
    <row r="450" spans="1:43" x14ac:dyDescent="0.25">
      <c r="A450" t="s">
        <v>118</v>
      </c>
      <c r="B450" t="s">
        <v>107</v>
      </c>
      <c r="C450">
        <v>305673.99999999994</v>
      </c>
      <c r="D450">
        <v>129804.54359151794</v>
      </c>
      <c r="E450">
        <v>71475.918029897031</v>
      </c>
      <c r="F450" s="1">
        <v>173887</v>
      </c>
      <c r="G450" s="1">
        <v>83085</v>
      </c>
      <c r="H450">
        <v>16374.320067705872</v>
      </c>
      <c r="I450">
        <v>119262.95163109564</v>
      </c>
      <c r="J450">
        <v>197600.36737940926</v>
      </c>
      <c r="K450">
        <v>15361.20637419482</v>
      </c>
      <c r="L450">
        <v>133412.73559989291</v>
      </c>
      <c r="M450">
        <v>0.47896537777421822</v>
      </c>
      <c r="N450" s="1">
        <f t="shared" si="135"/>
        <v>317</v>
      </c>
      <c r="O450" s="1">
        <f t="shared" si="136"/>
        <v>57</v>
      </c>
      <c r="P450" s="1">
        <v>18</v>
      </c>
      <c r="Q450" s="1">
        <v>3</v>
      </c>
      <c r="R450" s="1">
        <f t="shared" si="137"/>
        <v>5000</v>
      </c>
      <c r="S450" s="1">
        <f t="shared" si="138"/>
        <v>884</v>
      </c>
      <c r="T450" s="4">
        <f t="shared" si="139"/>
        <v>0.17680000000000001</v>
      </c>
      <c r="U450" s="1">
        <v>240</v>
      </c>
      <c r="V450" s="1">
        <v>59</v>
      </c>
      <c r="W450" s="1">
        <f t="shared" si="140"/>
        <v>156</v>
      </c>
      <c r="X450" s="1">
        <f t="shared" si="141"/>
        <v>45</v>
      </c>
      <c r="Y450" s="1">
        <v>10</v>
      </c>
      <c r="Z450" s="1">
        <v>2</v>
      </c>
      <c r="AA450" s="1">
        <f t="shared" si="142"/>
        <v>2262</v>
      </c>
      <c r="AB450" s="1">
        <f t="shared" si="143"/>
        <v>651</v>
      </c>
      <c r="AC450" s="4">
        <f t="shared" si="144"/>
        <v>0.28779840848806365</v>
      </c>
      <c r="AD450" s="1">
        <v>113</v>
      </c>
      <c r="AE450" s="1">
        <v>33</v>
      </c>
      <c r="AF450" s="1">
        <f t="shared" si="145"/>
        <v>161</v>
      </c>
      <c r="AG450" s="1">
        <f t="shared" si="146"/>
        <v>15</v>
      </c>
      <c r="AH450" s="1">
        <v>8</v>
      </c>
      <c r="AI450" s="1">
        <v>1</v>
      </c>
      <c r="AJ450" s="1">
        <f t="shared" si="147"/>
        <v>2735</v>
      </c>
      <c r="AK450" s="1">
        <f t="shared" si="148"/>
        <v>233</v>
      </c>
      <c r="AL450" s="4">
        <f t="shared" si="149"/>
        <v>8.5191956124314447E-2</v>
      </c>
      <c r="AM450" s="1">
        <v>127</v>
      </c>
      <c r="AN450" s="1">
        <v>26</v>
      </c>
      <c r="AO450" t="s">
        <v>119</v>
      </c>
      <c r="AP450" t="s">
        <v>120</v>
      </c>
      <c r="AQ450" s="1">
        <v>2</v>
      </c>
    </row>
    <row r="451" spans="1:43" x14ac:dyDescent="0.25">
      <c r="A451" t="s">
        <v>118</v>
      </c>
      <c r="B451" t="s">
        <v>108</v>
      </c>
      <c r="C451">
        <v>305673.99999999994</v>
      </c>
      <c r="D451">
        <v>129804.54359151794</v>
      </c>
      <c r="E451">
        <v>71475.918029897031</v>
      </c>
      <c r="F451" s="1">
        <v>173887</v>
      </c>
      <c r="G451" s="1">
        <v>83085</v>
      </c>
      <c r="H451">
        <v>16374.320067705872</v>
      </c>
      <c r="I451">
        <v>119262.95163109564</v>
      </c>
      <c r="J451">
        <v>197600.36737940926</v>
      </c>
      <c r="K451">
        <v>15361.20637419482</v>
      </c>
      <c r="L451">
        <v>133412.73559989291</v>
      </c>
      <c r="M451">
        <v>0.47896537777421822</v>
      </c>
      <c r="N451" s="1">
        <f t="shared" si="135"/>
        <v>317</v>
      </c>
      <c r="O451" s="1">
        <f t="shared" si="136"/>
        <v>57</v>
      </c>
      <c r="P451" s="1">
        <v>16</v>
      </c>
      <c r="Q451" s="1">
        <v>3</v>
      </c>
      <c r="R451" s="1">
        <f t="shared" si="137"/>
        <v>5016</v>
      </c>
      <c r="S451" s="1">
        <f t="shared" si="138"/>
        <v>887</v>
      </c>
      <c r="T451" s="4">
        <f t="shared" si="139"/>
        <v>0.1768341307814992</v>
      </c>
      <c r="U451" s="1">
        <v>242</v>
      </c>
      <c r="V451" s="1">
        <v>59</v>
      </c>
      <c r="W451" s="1">
        <f t="shared" si="140"/>
        <v>156</v>
      </c>
      <c r="X451" s="1">
        <f t="shared" si="141"/>
        <v>45</v>
      </c>
      <c r="Y451" s="1">
        <v>8</v>
      </c>
      <c r="Z451" s="1">
        <v>2</v>
      </c>
      <c r="AA451" s="1">
        <f t="shared" si="142"/>
        <v>2270</v>
      </c>
      <c r="AB451" s="1">
        <f t="shared" si="143"/>
        <v>653</v>
      </c>
      <c r="AC451" s="4">
        <f t="shared" si="144"/>
        <v>0.28766519823788544</v>
      </c>
      <c r="AD451" s="1">
        <v>115</v>
      </c>
      <c r="AE451" s="1">
        <v>33</v>
      </c>
      <c r="AF451" s="1">
        <f t="shared" si="145"/>
        <v>161</v>
      </c>
      <c r="AG451" s="1">
        <f t="shared" si="146"/>
        <v>15</v>
      </c>
      <c r="AH451" s="1">
        <v>8</v>
      </c>
      <c r="AI451" s="1">
        <v>1</v>
      </c>
      <c r="AJ451" s="1">
        <f t="shared" si="147"/>
        <v>2743</v>
      </c>
      <c r="AK451" s="1">
        <f t="shared" si="148"/>
        <v>234</v>
      </c>
      <c r="AL451" s="4">
        <f t="shared" si="149"/>
        <v>8.5308056872037921E-2</v>
      </c>
      <c r="AM451" s="1">
        <v>127</v>
      </c>
      <c r="AN451" s="1">
        <v>26</v>
      </c>
      <c r="AO451" t="s">
        <v>119</v>
      </c>
      <c r="AP451" t="s">
        <v>120</v>
      </c>
      <c r="AQ451" s="1">
        <v>2</v>
      </c>
    </row>
    <row r="452" spans="1:43" x14ac:dyDescent="0.25">
      <c r="A452" t="s">
        <v>121</v>
      </c>
      <c r="B452" t="s">
        <v>17</v>
      </c>
      <c r="C452" s="1">
        <v>5531118</v>
      </c>
      <c r="D452">
        <v>2359200.9392965809</v>
      </c>
      <c r="E452">
        <v>1379779.8180665008</v>
      </c>
      <c r="F452" s="1">
        <v>3047970</v>
      </c>
      <c r="G452" s="1">
        <v>1608385</v>
      </c>
      <c r="H452">
        <v>19168.057684152842</v>
      </c>
      <c r="I452">
        <v>2157787.2269170848</v>
      </c>
      <c r="J452">
        <v>3638586.8481437601</v>
      </c>
      <c r="K452">
        <v>300891.70172194997</v>
      </c>
      <c r="L452">
        <v>2603888.4197815373</v>
      </c>
      <c r="M452">
        <v>0.51382662490812014</v>
      </c>
      <c r="N452" s="1">
        <f>P452+U452+V452</f>
        <v>1145</v>
      </c>
      <c r="O452" s="1">
        <f>ROUND(N452*T452,0)</f>
        <v>266</v>
      </c>
      <c r="P452" s="1">
        <v>879</v>
      </c>
      <c r="Q452" s="1">
        <v>204</v>
      </c>
      <c r="R452" s="1">
        <f>P452</f>
        <v>879</v>
      </c>
      <c r="S452" s="1">
        <f>Q452</f>
        <v>204</v>
      </c>
      <c r="T452" s="4">
        <f>IF(R452&gt;0,S452/R452,0)</f>
        <v>0.23208191126279865</v>
      </c>
      <c r="U452" s="1">
        <v>146</v>
      </c>
      <c r="V452" s="1">
        <v>120</v>
      </c>
      <c r="W452" s="1">
        <f>Y452+AD452+AE452</f>
        <v>620</v>
      </c>
      <c r="X452" s="1">
        <f>ROUND(W452*AC452,0)</f>
        <v>176</v>
      </c>
      <c r="Y452" s="1">
        <v>480</v>
      </c>
      <c r="Z452" s="1">
        <v>136</v>
      </c>
      <c r="AA452" s="1">
        <f>Y452</f>
        <v>480</v>
      </c>
      <c r="AB452" s="1">
        <f>Z452</f>
        <v>136</v>
      </c>
      <c r="AC452" s="4">
        <f>IF(AA452&gt;0,AB452/AA452,0)</f>
        <v>0.28333333333333333</v>
      </c>
      <c r="AD452" s="1">
        <v>81</v>
      </c>
      <c r="AE452" s="1">
        <v>59</v>
      </c>
      <c r="AF452" s="1">
        <f>AH452+AM452+AN452</f>
        <v>513</v>
      </c>
      <c r="AG452" s="1">
        <f>ROUND(AF452*AL452,0)</f>
        <v>88</v>
      </c>
      <c r="AH452" s="1">
        <v>390</v>
      </c>
      <c r="AI452" s="1">
        <v>67</v>
      </c>
      <c r="AJ452" s="1">
        <f>AH452</f>
        <v>390</v>
      </c>
      <c r="AK452" s="1">
        <f>AI452</f>
        <v>67</v>
      </c>
      <c r="AL452" s="4">
        <f>IF(AJ452&gt;0,AK452/AJ452,0)</f>
        <v>0.1717948717948718</v>
      </c>
      <c r="AM452" s="1">
        <v>63</v>
      </c>
      <c r="AN452" s="1">
        <v>60</v>
      </c>
      <c r="AO452" t="s">
        <v>122</v>
      </c>
      <c r="AP452" t="s">
        <v>123</v>
      </c>
      <c r="AQ452" s="1">
        <v>10</v>
      </c>
    </row>
    <row r="453" spans="1:43" x14ac:dyDescent="0.25">
      <c r="A453" t="s">
        <v>121</v>
      </c>
      <c r="B453" t="s">
        <v>20</v>
      </c>
      <c r="C453" s="1">
        <v>5531118</v>
      </c>
      <c r="D453">
        <v>2359200.9392965809</v>
      </c>
      <c r="E453">
        <v>1379779.8180665008</v>
      </c>
      <c r="F453" s="1">
        <v>3047970</v>
      </c>
      <c r="G453" s="1">
        <v>1608385</v>
      </c>
      <c r="H453">
        <v>19168.057684152842</v>
      </c>
      <c r="I453">
        <v>2157787.2269170848</v>
      </c>
      <c r="J453">
        <v>3638586.8481437601</v>
      </c>
      <c r="K453">
        <v>300891.70172194997</v>
      </c>
      <c r="L453">
        <v>2603888.4197815373</v>
      </c>
      <c r="M453">
        <v>0.51382662490812014</v>
      </c>
      <c r="N453" s="1">
        <f>MAX(P453+U453+V453,N452)</f>
        <v>1444</v>
      </c>
      <c r="O453" s="1">
        <f>MAX(ROUND(N453*T453,0),O452)</f>
        <v>323</v>
      </c>
      <c r="P453" s="1">
        <v>1109</v>
      </c>
      <c r="Q453" s="1">
        <v>241</v>
      </c>
      <c r="R453" s="1">
        <f>R452+P453</f>
        <v>1988</v>
      </c>
      <c r="S453" s="1">
        <f>S452+Q453</f>
        <v>445</v>
      </c>
      <c r="T453" s="4">
        <f>IF(R453&gt;0,S453/R453,0)</f>
        <v>0.2238430583501006</v>
      </c>
      <c r="U453" s="1">
        <v>187</v>
      </c>
      <c r="V453" s="1">
        <v>148</v>
      </c>
      <c r="W453" s="1">
        <f>MAX(Y453+AD453+AE453,W452)</f>
        <v>782</v>
      </c>
      <c r="X453" s="1">
        <f>MAX(ROUND(W453*AC453,0),X452)</f>
        <v>219</v>
      </c>
      <c r="Y453" s="1">
        <v>606</v>
      </c>
      <c r="Z453" s="1">
        <v>168</v>
      </c>
      <c r="AA453" s="1">
        <f>AA452+Y453</f>
        <v>1086</v>
      </c>
      <c r="AB453" s="1">
        <f>AB452+Z453</f>
        <v>304</v>
      </c>
      <c r="AC453" s="4">
        <f>IF(AA453&gt;0,AB453/AA453,0)</f>
        <v>0.27992633517495397</v>
      </c>
      <c r="AD453" s="1">
        <v>102</v>
      </c>
      <c r="AE453" s="1">
        <v>74</v>
      </c>
      <c r="AF453" s="1">
        <f>MAX(AH453+AM453+AN453,AF452)</f>
        <v>645</v>
      </c>
      <c r="AG453" s="1">
        <f>MAX(ROUND(AF453*AL453,0),AG452)</f>
        <v>102</v>
      </c>
      <c r="AH453" s="1">
        <v>489</v>
      </c>
      <c r="AI453" s="1">
        <v>72</v>
      </c>
      <c r="AJ453" s="1">
        <f>AJ452+AH453</f>
        <v>879</v>
      </c>
      <c r="AK453" s="1">
        <f>AK452+AI453</f>
        <v>139</v>
      </c>
      <c r="AL453" s="4">
        <f>IF(AJ453&gt;0,AK453/AJ453,0)</f>
        <v>0.15813424345847554</v>
      </c>
      <c r="AM453" s="1">
        <v>83</v>
      </c>
      <c r="AN453" s="1">
        <v>73</v>
      </c>
      <c r="AO453" t="s">
        <v>122</v>
      </c>
      <c r="AP453" t="s">
        <v>123</v>
      </c>
      <c r="AQ453" s="1">
        <v>10</v>
      </c>
    </row>
    <row r="454" spans="1:43" x14ac:dyDescent="0.25">
      <c r="A454" t="s">
        <v>121</v>
      </c>
      <c r="B454" t="s">
        <v>21</v>
      </c>
      <c r="C454" s="1">
        <v>5531118</v>
      </c>
      <c r="D454">
        <v>2359200.9392965809</v>
      </c>
      <c r="E454">
        <v>1379779.8180665008</v>
      </c>
      <c r="F454" s="1">
        <v>3047970</v>
      </c>
      <c r="G454" s="1">
        <v>1608385</v>
      </c>
      <c r="H454">
        <v>19168.057684152842</v>
      </c>
      <c r="I454">
        <v>2157787.2269170848</v>
      </c>
      <c r="J454">
        <v>3638586.8481437601</v>
      </c>
      <c r="K454">
        <v>300891.70172194997</v>
      </c>
      <c r="L454">
        <v>2603888.4197815373</v>
      </c>
      <c r="M454">
        <v>0.51382662490812014</v>
      </c>
      <c r="N454" s="1">
        <f t="shared" ref="N454:N517" si="150">MAX(P454+U454+V454,N453)</f>
        <v>1831</v>
      </c>
      <c r="O454" s="1">
        <f t="shared" ref="O454:O517" si="151">MAX(ROUND(N454*T454,0),O453)</f>
        <v>404</v>
      </c>
      <c r="P454" s="1">
        <v>1364</v>
      </c>
      <c r="Q454" s="1">
        <v>294</v>
      </c>
      <c r="R454" s="1">
        <f t="shared" ref="R454:R517" si="152">R453+P454</f>
        <v>3352</v>
      </c>
      <c r="S454" s="1">
        <f t="shared" ref="S454:S517" si="153">S453+Q454</f>
        <v>739</v>
      </c>
      <c r="T454" s="4">
        <f t="shared" ref="T454:T517" si="154">IF(R454&gt;0,S454/R454,0)</f>
        <v>0.22046539379474941</v>
      </c>
      <c r="U454" s="1">
        <v>284</v>
      </c>
      <c r="V454" s="1">
        <v>183</v>
      </c>
      <c r="W454" s="1">
        <f t="shared" ref="W454:W517" si="155">MAX(Y454+AD454+AE454,W453)</f>
        <v>980</v>
      </c>
      <c r="X454" s="1">
        <f t="shared" ref="X454:X517" si="156">MAX(ROUND(W454*AC454,0),X453)</f>
        <v>274</v>
      </c>
      <c r="Y454" s="1">
        <v>748</v>
      </c>
      <c r="Z454" s="1">
        <v>209</v>
      </c>
      <c r="AA454" s="1">
        <f t="shared" ref="AA454:AA517" si="157">AA453+Y454</f>
        <v>1834</v>
      </c>
      <c r="AB454" s="1">
        <f t="shared" ref="AB454:AB517" si="158">AB453+Z454</f>
        <v>513</v>
      </c>
      <c r="AC454" s="4">
        <f t="shared" ref="AC454:AC517" si="159">IF(AA454&gt;0,AB454/AA454,0)</f>
        <v>0.27971646673936751</v>
      </c>
      <c r="AD454" s="1">
        <v>139</v>
      </c>
      <c r="AE454" s="1">
        <v>93</v>
      </c>
      <c r="AF454" s="1">
        <f t="shared" ref="AF454:AF517" si="160">MAX(AH454+AM454+AN454,AF453)</f>
        <v>829</v>
      </c>
      <c r="AG454" s="1">
        <f t="shared" ref="AG454:AG517" si="161">MAX(ROUND(AF454*AL454,0),AG453)</f>
        <v>125</v>
      </c>
      <c r="AH454" s="1">
        <v>600</v>
      </c>
      <c r="AI454" s="1">
        <v>84</v>
      </c>
      <c r="AJ454" s="1">
        <f t="shared" ref="AJ454:AJ517" si="162">AJ453+AH454</f>
        <v>1479</v>
      </c>
      <c r="AK454" s="1">
        <f t="shared" ref="AK454:AK517" si="163">AK453+AI454</f>
        <v>223</v>
      </c>
      <c r="AL454" s="4">
        <f t="shared" ref="AL454:AL517" si="164">IF(AJ454&gt;0,AK454/AJ454,0)</f>
        <v>0.15077755240027046</v>
      </c>
      <c r="AM454" s="1">
        <v>140</v>
      </c>
      <c r="AN454" s="1">
        <v>89</v>
      </c>
      <c r="AO454" t="s">
        <v>122</v>
      </c>
      <c r="AP454" t="s">
        <v>123</v>
      </c>
      <c r="AQ454" s="1">
        <v>10</v>
      </c>
    </row>
    <row r="455" spans="1:43" x14ac:dyDescent="0.25">
      <c r="A455" t="s">
        <v>121</v>
      </c>
      <c r="B455" t="s">
        <v>22</v>
      </c>
      <c r="C455" s="1">
        <v>5531118</v>
      </c>
      <c r="D455">
        <v>2359200.9392965809</v>
      </c>
      <c r="E455">
        <v>1379779.8180665008</v>
      </c>
      <c r="F455" s="1">
        <v>3047970</v>
      </c>
      <c r="G455" s="1">
        <v>1608385</v>
      </c>
      <c r="H455">
        <v>19168.057684152842</v>
      </c>
      <c r="I455">
        <v>2157787.2269170848</v>
      </c>
      <c r="J455">
        <v>3638586.8481437601</v>
      </c>
      <c r="K455">
        <v>300891.70172194997</v>
      </c>
      <c r="L455">
        <v>2603888.4197815373</v>
      </c>
      <c r="M455">
        <v>0.51382662490812014</v>
      </c>
      <c r="N455" s="1">
        <f t="shared" si="150"/>
        <v>2045</v>
      </c>
      <c r="O455" s="1">
        <f t="shared" si="151"/>
        <v>451</v>
      </c>
      <c r="P455" s="1">
        <v>1505</v>
      </c>
      <c r="Q455" s="1">
        <v>332</v>
      </c>
      <c r="R455" s="1">
        <f t="shared" si="152"/>
        <v>4857</v>
      </c>
      <c r="S455" s="1">
        <f t="shared" si="153"/>
        <v>1071</v>
      </c>
      <c r="T455" s="4">
        <f t="shared" si="154"/>
        <v>0.2205064854848672</v>
      </c>
      <c r="U455" s="1">
        <v>331</v>
      </c>
      <c r="V455" s="1">
        <v>209</v>
      </c>
      <c r="W455" s="1">
        <f t="shared" si="155"/>
        <v>1104</v>
      </c>
      <c r="X455" s="1">
        <f t="shared" si="156"/>
        <v>310</v>
      </c>
      <c r="Y455" s="1">
        <v>831</v>
      </c>
      <c r="Z455" s="1">
        <v>236</v>
      </c>
      <c r="AA455" s="1">
        <f t="shared" si="157"/>
        <v>2665</v>
      </c>
      <c r="AB455" s="1">
        <f t="shared" si="158"/>
        <v>749</v>
      </c>
      <c r="AC455" s="4">
        <f t="shared" si="159"/>
        <v>0.28105065666041273</v>
      </c>
      <c r="AD455" s="1">
        <v>164</v>
      </c>
      <c r="AE455" s="1">
        <v>109</v>
      </c>
      <c r="AF455" s="1">
        <f t="shared" si="160"/>
        <v>915</v>
      </c>
      <c r="AG455" s="1">
        <f t="shared" si="161"/>
        <v>136</v>
      </c>
      <c r="AH455" s="1">
        <v>650</v>
      </c>
      <c r="AI455" s="1">
        <v>94</v>
      </c>
      <c r="AJ455" s="1">
        <f t="shared" si="162"/>
        <v>2129</v>
      </c>
      <c r="AK455" s="1">
        <f t="shared" si="163"/>
        <v>317</v>
      </c>
      <c r="AL455" s="4">
        <f t="shared" si="164"/>
        <v>0.14889619539689997</v>
      </c>
      <c r="AM455" s="1">
        <v>165</v>
      </c>
      <c r="AN455" s="1">
        <v>100</v>
      </c>
      <c r="AO455" t="s">
        <v>122</v>
      </c>
      <c r="AP455" t="s">
        <v>123</v>
      </c>
      <c r="AQ455" s="1">
        <v>10</v>
      </c>
    </row>
    <row r="456" spans="1:43" x14ac:dyDescent="0.25">
      <c r="A456" t="s">
        <v>121</v>
      </c>
      <c r="B456" t="s">
        <v>23</v>
      </c>
      <c r="C456" s="1">
        <v>5531118</v>
      </c>
      <c r="D456">
        <v>2359200.9392965809</v>
      </c>
      <c r="E456">
        <v>1379779.8180665008</v>
      </c>
      <c r="F456" s="1">
        <v>3047970</v>
      </c>
      <c r="G456" s="1">
        <v>1608385</v>
      </c>
      <c r="H456">
        <v>19168.057684152842</v>
      </c>
      <c r="I456">
        <v>2157787.2269170848</v>
      </c>
      <c r="J456">
        <v>3638586.8481437601</v>
      </c>
      <c r="K456">
        <v>300891.70172194997</v>
      </c>
      <c r="L456">
        <v>2603888.4197815373</v>
      </c>
      <c r="M456">
        <v>0.51382662490812014</v>
      </c>
      <c r="N456" s="1">
        <f t="shared" si="150"/>
        <v>2333</v>
      </c>
      <c r="O456" s="1">
        <f t="shared" si="151"/>
        <v>513</v>
      </c>
      <c r="P456" s="1">
        <v>1690</v>
      </c>
      <c r="Q456" s="1">
        <v>370</v>
      </c>
      <c r="R456" s="1">
        <f t="shared" si="152"/>
        <v>6547</v>
      </c>
      <c r="S456" s="1">
        <f t="shared" si="153"/>
        <v>1441</v>
      </c>
      <c r="T456" s="4">
        <f t="shared" si="154"/>
        <v>0.22010080953108294</v>
      </c>
      <c r="U456" s="1">
        <v>391</v>
      </c>
      <c r="V456" s="1">
        <v>252</v>
      </c>
      <c r="W456" s="1">
        <f t="shared" si="155"/>
        <v>1253</v>
      </c>
      <c r="X456" s="1">
        <f t="shared" si="156"/>
        <v>356</v>
      </c>
      <c r="Y456" s="1">
        <v>929</v>
      </c>
      <c r="Z456" s="1">
        <v>272</v>
      </c>
      <c r="AA456" s="1">
        <f t="shared" si="157"/>
        <v>3594</v>
      </c>
      <c r="AB456" s="1">
        <f t="shared" si="158"/>
        <v>1021</v>
      </c>
      <c r="AC456" s="4">
        <f t="shared" si="159"/>
        <v>0.2840845854201447</v>
      </c>
      <c r="AD456" s="1">
        <v>195</v>
      </c>
      <c r="AE456" s="1">
        <v>129</v>
      </c>
      <c r="AF456" s="1">
        <f t="shared" si="160"/>
        <v>1035</v>
      </c>
      <c r="AG456" s="1">
        <f t="shared" si="161"/>
        <v>150</v>
      </c>
      <c r="AH456" s="1">
        <v>723</v>
      </c>
      <c r="AI456" s="1">
        <v>95</v>
      </c>
      <c r="AJ456" s="1">
        <f t="shared" si="162"/>
        <v>2852</v>
      </c>
      <c r="AK456" s="1">
        <f t="shared" si="163"/>
        <v>412</v>
      </c>
      <c r="AL456" s="4">
        <f t="shared" si="164"/>
        <v>0.14446002805049088</v>
      </c>
      <c r="AM456" s="1">
        <v>193</v>
      </c>
      <c r="AN456" s="1">
        <v>119</v>
      </c>
      <c r="AO456" t="s">
        <v>122</v>
      </c>
      <c r="AP456" t="s">
        <v>123</v>
      </c>
      <c r="AQ456" s="1">
        <v>10</v>
      </c>
    </row>
    <row r="457" spans="1:43" x14ac:dyDescent="0.25">
      <c r="A457" t="s">
        <v>121</v>
      </c>
      <c r="B457" t="s">
        <v>24</v>
      </c>
      <c r="C457" s="1">
        <v>5531118</v>
      </c>
      <c r="D457">
        <v>2359200.9392965809</v>
      </c>
      <c r="E457">
        <v>1379779.8180665008</v>
      </c>
      <c r="F457" s="1">
        <v>3047970</v>
      </c>
      <c r="G457" s="1">
        <v>1608385</v>
      </c>
      <c r="H457">
        <v>19168.057684152842</v>
      </c>
      <c r="I457">
        <v>2157787.2269170848</v>
      </c>
      <c r="J457">
        <v>3638586.8481437601</v>
      </c>
      <c r="K457">
        <v>300891.70172194997</v>
      </c>
      <c r="L457">
        <v>2603888.4197815373</v>
      </c>
      <c r="M457">
        <v>0.51382662490812014</v>
      </c>
      <c r="N457" s="1">
        <f t="shared" si="150"/>
        <v>2808</v>
      </c>
      <c r="O457" s="1">
        <f t="shared" si="151"/>
        <v>615</v>
      </c>
      <c r="P457" s="1">
        <v>2011</v>
      </c>
      <c r="Q457" s="1">
        <v>432</v>
      </c>
      <c r="R457" s="1">
        <f t="shared" si="152"/>
        <v>8558</v>
      </c>
      <c r="S457" s="1">
        <f t="shared" si="153"/>
        <v>1873</v>
      </c>
      <c r="T457" s="4">
        <f t="shared" si="154"/>
        <v>0.21885954662304277</v>
      </c>
      <c r="U457" s="1">
        <v>470</v>
      </c>
      <c r="V457" s="1">
        <v>327</v>
      </c>
      <c r="W457" s="1">
        <f t="shared" si="155"/>
        <v>1528</v>
      </c>
      <c r="X457" s="1">
        <f t="shared" si="156"/>
        <v>433</v>
      </c>
      <c r="Y457" s="1">
        <v>1121</v>
      </c>
      <c r="Z457" s="1">
        <v>315</v>
      </c>
      <c r="AA457" s="1">
        <f t="shared" si="157"/>
        <v>4715</v>
      </c>
      <c r="AB457" s="1">
        <f t="shared" si="158"/>
        <v>1336</v>
      </c>
      <c r="AC457" s="4">
        <f t="shared" si="159"/>
        <v>0.2833510074231177</v>
      </c>
      <c r="AD457" s="1">
        <v>226</v>
      </c>
      <c r="AE457" s="1">
        <v>181</v>
      </c>
      <c r="AF457" s="1">
        <f t="shared" si="160"/>
        <v>1225</v>
      </c>
      <c r="AG457" s="1">
        <f t="shared" si="161"/>
        <v>174</v>
      </c>
      <c r="AH457" s="1">
        <v>842</v>
      </c>
      <c r="AI457" s="1">
        <v>113</v>
      </c>
      <c r="AJ457" s="1">
        <f t="shared" si="162"/>
        <v>3694</v>
      </c>
      <c r="AK457" s="1">
        <f t="shared" si="163"/>
        <v>525</v>
      </c>
      <c r="AL457" s="4">
        <f t="shared" si="164"/>
        <v>0.14212236058473199</v>
      </c>
      <c r="AM457" s="1">
        <v>241</v>
      </c>
      <c r="AN457" s="1">
        <v>142</v>
      </c>
      <c r="AO457" t="s">
        <v>122</v>
      </c>
      <c r="AP457" t="s">
        <v>123</v>
      </c>
      <c r="AQ457" s="1">
        <v>10</v>
      </c>
    </row>
    <row r="458" spans="1:43" x14ac:dyDescent="0.25">
      <c r="A458" t="s">
        <v>121</v>
      </c>
      <c r="B458" t="s">
        <v>25</v>
      </c>
      <c r="C458" s="1">
        <v>5531118</v>
      </c>
      <c r="D458">
        <v>2359200.9392965809</v>
      </c>
      <c r="E458">
        <v>1379779.8180665008</v>
      </c>
      <c r="F458" s="1">
        <v>3047970</v>
      </c>
      <c r="G458" s="1">
        <v>1608385</v>
      </c>
      <c r="H458">
        <v>19168.057684152842</v>
      </c>
      <c r="I458">
        <v>2157787.2269170848</v>
      </c>
      <c r="J458">
        <v>3638586.8481437601</v>
      </c>
      <c r="K458">
        <v>300891.70172194997</v>
      </c>
      <c r="L458">
        <v>2603888.4197815373</v>
      </c>
      <c r="M458">
        <v>0.51382662490812014</v>
      </c>
      <c r="N458" s="1">
        <f t="shared" si="150"/>
        <v>3428</v>
      </c>
      <c r="O458" s="1">
        <f t="shared" si="151"/>
        <v>743</v>
      </c>
      <c r="P458" s="1">
        <v>2402</v>
      </c>
      <c r="Q458" s="1">
        <v>504</v>
      </c>
      <c r="R458" s="1">
        <f t="shared" si="152"/>
        <v>10960</v>
      </c>
      <c r="S458" s="1">
        <f t="shared" si="153"/>
        <v>2377</v>
      </c>
      <c r="T458" s="4">
        <f t="shared" si="154"/>
        <v>0.21687956204379563</v>
      </c>
      <c r="U458" s="1">
        <v>619</v>
      </c>
      <c r="V458" s="1">
        <v>407</v>
      </c>
      <c r="W458" s="1">
        <f t="shared" si="155"/>
        <v>1880</v>
      </c>
      <c r="X458" s="1">
        <f t="shared" si="156"/>
        <v>528</v>
      </c>
      <c r="Y458" s="1">
        <v>1343</v>
      </c>
      <c r="Z458" s="1">
        <v>367</v>
      </c>
      <c r="AA458" s="1">
        <f t="shared" si="157"/>
        <v>6058</v>
      </c>
      <c r="AB458" s="1">
        <f t="shared" si="158"/>
        <v>1703</v>
      </c>
      <c r="AC458" s="4">
        <f t="shared" si="159"/>
        <v>0.2811158798283262</v>
      </c>
      <c r="AD458" s="1">
        <v>301</v>
      </c>
      <c r="AE458" s="1">
        <v>236</v>
      </c>
      <c r="AF458" s="1">
        <f t="shared" si="160"/>
        <v>1520</v>
      </c>
      <c r="AG458" s="1">
        <f t="shared" si="161"/>
        <v>212</v>
      </c>
      <c r="AH458" s="1">
        <v>1039</v>
      </c>
      <c r="AI458" s="1">
        <v>134</v>
      </c>
      <c r="AJ458" s="1">
        <f t="shared" si="162"/>
        <v>4733</v>
      </c>
      <c r="AK458" s="1">
        <f t="shared" si="163"/>
        <v>659</v>
      </c>
      <c r="AL458" s="4">
        <f t="shared" si="164"/>
        <v>0.13923515740545109</v>
      </c>
      <c r="AM458" s="1">
        <v>314</v>
      </c>
      <c r="AN458" s="1">
        <v>167</v>
      </c>
      <c r="AO458" t="s">
        <v>122</v>
      </c>
      <c r="AP458" t="s">
        <v>123</v>
      </c>
      <c r="AQ458" s="1">
        <v>10</v>
      </c>
    </row>
    <row r="459" spans="1:43" x14ac:dyDescent="0.25">
      <c r="A459" t="s">
        <v>121</v>
      </c>
      <c r="B459" t="s">
        <v>26</v>
      </c>
      <c r="C459" s="1">
        <v>5531118</v>
      </c>
      <c r="D459">
        <v>2359200.9392965809</v>
      </c>
      <c r="E459">
        <v>1379779.8180665008</v>
      </c>
      <c r="F459" s="1">
        <v>3047970</v>
      </c>
      <c r="G459" s="1">
        <v>1608385</v>
      </c>
      <c r="H459">
        <v>19168.057684152842</v>
      </c>
      <c r="I459">
        <v>2157787.2269170848</v>
      </c>
      <c r="J459">
        <v>3638586.8481437601</v>
      </c>
      <c r="K459">
        <v>300891.70172194997</v>
      </c>
      <c r="L459">
        <v>2603888.4197815373</v>
      </c>
      <c r="M459">
        <v>0.51382662490812014</v>
      </c>
      <c r="N459" s="1">
        <f t="shared" si="150"/>
        <v>3994</v>
      </c>
      <c r="O459" s="1">
        <f t="shared" si="151"/>
        <v>862</v>
      </c>
      <c r="P459" s="1">
        <v>2720</v>
      </c>
      <c r="Q459" s="1">
        <v>575</v>
      </c>
      <c r="R459" s="1">
        <f t="shared" si="152"/>
        <v>13680</v>
      </c>
      <c r="S459" s="1">
        <f t="shared" si="153"/>
        <v>2952</v>
      </c>
      <c r="T459" s="4">
        <f t="shared" si="154"/>
        <v>0.21578947368421053</v>
      </c>
      <c r="U459" s="1">
        <v>769</v>
      </c>
      <c r="V459" s="1">
        <v>505</v>
      </c>
      <c r="W459" s="1">
        <f t="shared" si="155"/>
        <v>2193</v>
      </c>
      <c r="X459" s="1">
        <f t="shared" si="156"/>
        <v>617</v>
      </c>
      <c r="Y459" s="1">
        <v>1525</v>
      </c>
      <c r="Z459" s="1">
        <v>429</v>
      </c>
      <c r="AA459" s="1">
        <f t="shared" si="157"/>
        <v>7583</v>
      </c>
      <c r="AB459" s="1">
        <f t="shared" si="158"/>
        <v>2132</v>
      </c>
      <c r="AC459" s="4">
        <f t="shared" si="159"/>
        <v>0.28115521561387313</v>
      </c>
      <c r="AD459" s="1">
        <v>377</v>
      </c>
      <c r="AE459" s="1">
        <v>291</v>
      </c>
      <c r="AF459" s="1">
        <f t="shared" si="160"/>
        <v>1767</v>
      </c>
      <c r="AG459" s="1">
        <f t="shared" si="161"/>
        <v>240</v>
      </c>
      <c r="AH459" s="1">
        <v>1172</v>
      </c>
      <c r="AI459" s="1">
        <v>144</v>
      </c>
      <c r="AJ459" s="1">
        <f t="shared" si="162"/>
        <v>5905</v>
      </c>
      <c r="AK459" s="1">
        <f t="shared" si="163"/>
        <v>803</v>
      </c>
      <c r="AL459" s="4">
        <f t="shared" si="164"/>
        <v>0.13598645215918714</v>
      </c>
      <c r="AM459" s="1">
        <v>384</v>
      </c>
      <c r="AN459" s="1">
        <v>211</v>
      </c>
      <c r="AO459" t="s">
        <v>122</v>
      </c>
      <c r="AP459" t="s">
        <v>123</v>
      </c>
      <c r="AQ459" s="1">
        <v>10</v>
      </c>
    </row>
    <row r="460" spans="1:43" x14ac:dyDescent="0.25">
      <c r="A460" t="s">
        <v>121</v>
      </c>
      <c r="B460" t="s">
        <v>27</v>
      </c>
      <c r="C460" s="1">
        <v>5531118</v>
      </c>
      <c r="D460">
        <v>2359200.9392965809</v>
      </c>
      <c r="E460">
        <v>1379779.8180665008</v>
      </c>
      <c r="F460" s="1">
        <v>3047970</v>
      </c>
      <c r="G460" s="1">
        <v>1608385</v>
      </c>
      <c r="H460">
        <v>19168.057684152842</v>
      </c>
      <c r="I460">
        <v>2157787.2269170848</v>
      </c>
      <c r="J460">
        <v>3638586.8481437601</v>
      </c>
      <c r="K460">
        <v>300891.70172194997</v>
      </c>
      <c r="L460">
        <v>2603888.4197815373</v>
      </c>
      <c r="M460">
        <v>0.51382662490812014</v>
      </c>
      <c r="N460" s="1">
        <f t="shared" si="150"/>
        <v>4523</v>
      </c>
      <c r="O460" s="1">
        <f t="shared" si="151"/>
        <v>974</v>
      </c>
      <c r="P460" s="1">
        <v>2979</v>
      </c>
      <c r="Q460" s="1">
        <v>636</v>
      </c>
      <c r="R460" s="1">
        <f t="shared" si="152"/>
        <v>16659</v>
      </c>
      <c r="S460" s="1">
        <f t="shared" si="153"/>
        <v>3588</v>
      </c>
      <c r="T460" s="4">
        <f t="shared" si="154"/>
        <v>0.21537907437421214</v>
      </c>
      <c r="U460" s="1">
        <v>960</v>
      </c>
      <c r="V460" s="1">
        <v>584</v>
      </c>
      <c r="W460" s="1">
        <f t="shared" si="155"/>
        <v>2484</v>
      </c>
      <c r="X460" s="1">
        <f t="shared" si="156"/>
        <v>700</v>
      </c>
      <c r="Y460" s="1">
        <v>1664</v>
      </c>
      <c r="Z460" s="1">
        <v>473</v>
      </c>
      <c r="AA460" s="1">
        <f t="shared" si="157"/>
        <v>9247</v>
      </c>
      <c r="AB460" s="1">
        <f t="shared" si="158"/>
        <v>2605</v>
      </c>
      <c r="AC460" s="4">
        <f t="shared" si="159"/>
        <v>0.28171298799610683</v>
      </c>
      <c r="AD460" s="1">
        <v>479</v>
      </c>
      <c r="AE460" s="1">
        <v>341</v>
      </c>
      <c r="AF460" s="1">
        <f t="shared" si="160"/>
        <v>1999</v>
      </c>
      <c r="AG460" s="1">
        <f t="shared" si="161"/>
        <v>267</v>
      </c>
      <c r="AH460" s="1">
        <v>1286</v>
      </c>
      <c r="AI460" s="1">
        <v>156</v>
      </c>
      <c r="AJ460" s="1">
        <f t="shared" si="162"/>
        <v>7191</v>
      </c>
      <c r="AK460" s="1">
        <f t="shared" si="163"/>
        <v>959</v>
      </c>
      <c r="AL460" s="4">
        <f t="shared" si="164"/>
        <v>0.13336114587679043</v>
      </c>
      <c r="AM460" s="1">
        <v>474</v>
      </c>
      <c r="AN460" s="1">
        <v>239</v>
      </c>
      <c r="AO460" t="s">
        <v>122</v>
      </c>
      <c r="AP460" t="s">
        <v>123</v>
      </c>
      <c r="AQ460" s="1">
        <v>10</v>
      </c>
    </row>
    <row r="461" spans="1:43" x14ac:dyDescent="0.25">
      <c r="A461" t="s">
        <v>121</v>
      </c>
      <c r="B461" t="s">
        <v>28</v>
      </c>
      <c r="C461" s="1">
        <v>5531118</v>
      </c>
      <c r="D461">
        <v>2359200.9392965809</v>
      </c>
      <c r="E461">
        <v>1379779.8180665008</v>
      </c>
      <c r="F461" s="1">
        <v>3047970</v>
      </c>
      <c r="G461" s="1">
        <v>1608385</v>
      </c>
      <c r="H461">
        <v>19168.057684152842</v>
      </c>
      <c r="I461">
        <v>2157787.2269170848</v>
      </c>
      <c r="J461">
        <v>3638586.8481437601</v>
      </c>
      <c r="K461">
        <v>300891.70172194997</v>
      </c>
      <c r="L461">
        <v>2603888.4197815373</v>
      </c>
      <c r="M461">
        <v>0.51382662490812014</v>
      </c>
      <c r="N461" s="1">
        <f t="shared" si="150"/>
        <v>5021</v>
      </c>
      <c r="O461" s="1">
        <f t="shared" si="151"/>
        <v>1079</v>
      </c>
      <c r="P461" s="1">
        <v>3290</v>
      </c>
      <c r="Q461" s="1">
        <v>699</v>
      </c>
      <c r="R461" s="1">
        <f t="shared" si="152"/>
        <v>19949</v>
      </c>
      <c r="S461" s="1">
        <f t="shared" si="153"/>
        <v>4287</v>
      </c>
      <c r="T461" s="4">
        <f t="shared" si="154"/>
        <v>0.21489798987417916</v>
      </c>
      <c r="U461" s="1">
        <v>1074</v>
      </c>
      <c r="V461" s="1">
        <v>657</v>
      </c>
      <c r="W461" s="1">
        <f t="shared" si="155"/>
        <v>2772</v>
      </c>
      <c r="X461" s="1">
        <f t="shared" si="156"/>
        <v>779</v>
      </c>
      <c r="Y461" s="1">
        <v>1865</v>
      </c>
      <c r="Z461" s="1">
        <v>516</v>
      </c>
      <c r="AA461" s="1">
        <f t="shared" si="157"/>
        <v>11112</v>
      </c>
      <c r="AB461" s="1">
        <f t="shared" si="158"/>
        <v>3121</v>
      </c>
      <c r="AC461" s="4">
        <f t="shared" si="159"/>
        <v>0.28086753059755221</v>
      </c>
      <c r="AD461" s="1">
        <v>527</v>
      </c>
      <c r="AE461" s="1">
        <v>380</v>
      </c>
      <c r="AF461" s="1">
        <f t="shared" si="160"/>
        <v>2203</v>
      </c>
      <c r="AG461" s="1">
        <f t="shared" si="161"/>
        <v>291</v>
      </c>
      <c r="AH461" s="1">
        <v>1393</v>
      </c>
      <c r="AI461" s="1">
        <v>176</v>
      </c>
      <c r="AJ461" s="1">
        <f t="shared" si="162"/>
        <v>8584</v>
      </c>
      <c r="AK461" s="1">
        <f t="shared" si="163"/>
        <v>1135</v>
      </c>
      <c r="AL461" s="4">
        <f t="shared" si="164"/>
        <v>0.13222273998136067</v>
      </c>
      <c r="AM461" s="1">
        <v>536</v>
      </c>
      <c r="AN461" s="1">
        <v>274</v>
      </c>
      <c r="AO461" t="s">
        <v>122</v>
      </c>
      <c r="AP461" t="s">
        <v>123</v>
      </c>
      <c r="AQ461" s="1">
        <v>10</v>
      </c>
    </row>
    <row r="462" spans="1:43" x14ac:dyDescent="0.25">
      <c r="A462" t="s">
        <v>121</v>
      </c>
      <c r="B462" t="s">
        <v>29</v>
      </c>
      <c r="C462" s="1">
        <v>5531118</v>
      </c>
      <c r="D462">
        <v>2359200.9392965809</v>
      </c>
      <c r="E462">
        <v>1379779.8180665008</v>
      </c>
      <c r="F462" s="1">
        <v>3047970</v>
      </c>
      <c r="G462" s="1">
        <v>1608385</v>
      </c>
      <c r="H462">
        <v>19168.057684152842</v>
      </c>
      <c r="I462">
        <v>2157787.2269170848</v>
      </c>
      <c r="J462">
        <v>3638586.8481437601</v>
      </c>
      <c r="K462">
        <v>300891.70172194997</v>
      </c>
      <c r="L462">
        <v>2603888.4197815373</v>
      </c>
      <c r="M462">
        <v>0.51382662490812014</v>
      </c>
      <c r="N462" s="1">
        <f t="shared" si="150"/>
        <v>5542</v>
      </c>
      <c r="O462" s="1">
        <f t="shared" si="151"/>
        <v>1191</v>
      </c>
      <c r="P462" s="1">
        <v>3525</v>
      </c>
      <c r="Q462" s="1">
        <v>756</v>
      </c>
      <c r="R462" s="1">
        <f t="shared" si="152"/>
        <v>23474</v>
      </c>
      <c r="S462" s="1">
        <f t="shared" si="153"/>
        <v>5043</v>
      </c>
      <c r="T462" s="4">
        <f t="shared" si="154"/>
        <v>0.21483343273408878</v>
      </c>
      <c r="U462" s="1">
        <v>1264</v>
      </c>
      <c r="V462" s="1">
        <v>753</v>
      </c>
      <c r="W462" s="1">
        <f t="shared" si="155"/>
        <v>3073</v>
      </c>
      <c r="X462" s="1">
        <f t="shared" si="156"/>
        <v>863</v>
      </c>
      <c r="Y462" s="1">
        <v>2022</v>
      </c>
      <c r="Z462" s="1">
        <v>567</v>
      </c>
      <c r="AA462" s="1">
        <f t="shared" si="157"/>
        <v>13134</v>
      </c>
      <c r="AB462" s="1">
        <f t="shared" si="158"/>
        <v>3688</v>
      </c>
      <c r="AC462" s="4">
        <f t="shared" si="159"/>
        <v>0.28079792903913509</v>
      </c>
      <c r="AD462" s="1">
        <v>610</v>
      </c>
      <c r="AE462" s="1">
        <v>441</v>
      </c>
      <c r="AF462" s="1">
        <f t="shared" si="160"/>
        <v>2419</v>
      </c>
      <c r="AG462" s="1">
        <f t="shared" si="161"/>
        <v>316</v>
      </c>
      <c r="AH462" s="1">
        <v>1469</v>
      </c>
      <c r="AI462" s="1">
        <v>180</v>
      </c>
      <c r="AJ462" s="1">
        <f t="shared" si="162"/>
        <v>10053</v>
      </c>
      <c r="AK462" s="1">
        <f t="shared" si="163"/>
        <v>1315</v>
      </c>
      <c r="AL462" s="4">
        <f t="shared" si="164"/>
        <v>0.13080672436088731</v>
      </c>
      <c r="AM462" s="1">
        <v>642</v>
      </c>
      <c r="AN462" s="1">
        <v>308</v>
      </c>
      <c r="AO462" t="s">
        <v>122</v>
      </c>
      <c r="AP462" t="s">
        <v>123</v>
      </c>
      <c r="AQ462" s="1">
        <v>10</v>
      </c>
    </row>
    <row r="463" spans="1:43" x14ac:dyDescent="0.25">
      <c r="A463" t="s">
        <v>121</v>
      </c>
      <c r="B463" t="s">
        <v>30</v>
      </c>
      <c r="C463" s="1">
        <v>5531118</v>
      </c>
      <c r="D463">
        <v>2359200.9392965809</v>
      </c>
      <c r="E463">
        <v>1379779.8180665008</v>
      </c>
      <c r="F463" s="1">
        <v>3047970</v>
      </c>
      <c r="G463" s="1">
        <v>1608385</v>
      </c>
      <c r="H463">
        <v>19168.057684152842</v>
      </c>
      <c r="I463">
        <v>2157787.2269170848</v>
      </c>
      <c r="J463">
        <v>3638586.8481437601</v>
      </c>
      <c r="K463">
        <v>300891.70172194997</v>
      </c>
      <c r="L463">
        <v>2603888.4197815373</v>
      </c>
      <c r="M463">
        <v>0.51382662490812014</v>
      </c>
      <c r="N463" s="1">
        <f t="shared" si="150"/>
        <v>5898</v>
      </c>
      <c r="O463" s="1">
        <f t="shared" si="151"/>
        <v>1265</v>
      </c>
      <c r="P463" s="1">
        <v>3735</v>
      </c>
      <c r="Q463" s="1">
        <v>792</v>
      </c>
      <c r="R463" s="1">
        <f t="shared" si="152"/>
        <v>27209</v>
      </c>
      <c r="S463" s="1">
        <f t="shared" si="153"/>
        <v>5835</v>
      </c>
      <c r="T463" s="4">
        <f t="shared" si="154"/>
        <v>0.21445110073872617</v>
      </c>
      <c r="U463" s="1">
        <v>1348</v>
      </c>
      <c r="V463" s="1">
        <v>815</v>
      </c>
      <c r="W463" s="1">
        <f t="shared" si="155"/>
        <v>3282</v>
      </c>
      <c r="X463" s="1">
        <f t="shared" si="156"/>
        <v>920</v>
      </c>
      <c r="Y463" s="1">
        <v>2151</v>
      </c>
      <c r="Z463" s="1">
        <v>598</v>
      </c>
      <c r="AA463" s="1">
        <f t="shared" si="157"/>
        <v>15285</v>
      </c>
      <c r="AB463" s="1">
        <f t="shared" si="158"/>
        <v>4286</v>
      </c>
      <c r="AC463" s="4">
        <f t="shared" si="159"/>
        <v>0.28040562643114164</v>
      </c>
      <c r="AD463" s="1">
        <v>651</v>
      </c>
      <c r="AE463" s="1">
        <v>480</v>
      </c>
      <c r="AF463" s="1">
        <f t="shared" si="160"/>
        <v>2567</v>
      </c>
      <c r="AG463" s="1">
        <f t="shared" si="161"/>
        <v>332</v>
      </c>
      <c r="AH463" s="1">
        <v>1552</v>
      </c>
      <c r="AI463" s="1">
        <v>188</v>
      </c>
      <c r="AJ463" s="1">
        <f t="shared" si="162"/>
        <v>11605</v>
      </c>
      <c r="AK463" s="1">
        <f t="shared" si="163"/>
        <v>1503</v>
      </c>
      <c r="AL463" s="4">
        <f t="shared" si="164"/>
        <v>0.12951314088754848</v>
      </c>
      <c r="AM463" s="1">
        <v>684</v>
      </c>
      <c r="AN463" s="1">
        <v>331</v>
      </c>
      <c r="AO463" t="s">
        <v>122</v>
      </c>
      <c r="AP463" t="s">
        <v>123</v>
      </c>
      <c r="AQ463" s="1">
        <v>10</v>
      </c>
    </row>
    <row r="464" spans="1:43" x14ac:dyDescent="0.25">
      <c r="A464" t="s">
        <v>121</v>
      </c>
      <c r="B464" t="s">
        <v>31</v>
      </c>
      <c r="C464" s="1">
        <v>5531118</v>
      </c>
      <c r="D464">
        <v>2359200.9392965809</v>
      </c>
      <c r="E464">
        <v>1379779.8180665008</v>
      </c>
      <c r="F464" s="1">
        <v>3047970</v>
      </c>
      <c r="G464" s="1">
        <v>1608385</v>
      </c>
      <c r="H464">
        <v>19168.057684152842</v>
      </c>
      <c r="I464">
        <v>2157787.2269170848</v>
      </c>
      <c r="J464">
        <v>3638586.8481437601</v>
      </c>
      <c r="K464">
        <v>300891.70172194997</v>
      </c>
      <c r="L464">
        <v>2603888.4197815373</v>
      </c>
      <c r="M464">
        <v>0.51382662490812014</v>
      </c>
      <c r="N464" s="1">
        <f t="shared" si="150"/>
        <v>6356</v>
      </c>
      <c r="O464" s="1">
        <f t="shared" si="151"/>
        <v>1362</v>
      </c>
      <c r="P464" s="1">
        <v>3950</v>
      </c>
      <c r="Q464" s="1">
        <v>844</v>
      </c>
      <c r="R464" s="1">
        <f t="shared" si="152"/>
        <v>31159</v>
      </c>
      <c r="S464" s="1">
        <f t="shared" si="153"/>
        <v>6679</v>
      </c>
      <c r="T464" s="4">
        <f t="shared" si="154"/>
        <v>0.21435219358772747</v>
      </c>
      <c r="U464" s="1">
        <v>1487</v>
      </c>
      <c r="V464" s="1">
        <v>919</v>
      </c>
      <c r="W464" s="1">
        <f t="shared" si="155"/>
        <v>3555</v>
      </c>
      <c r="X464" s="1">
        <f t="shared" si="156"/>
        <v>996</v>
      </c>
      <c r="Y464" s="1">
        <v>2282</v>
      </c>
      <c r="Z464" s="1">
        <v>638</v>
      </c>
      <c r="AA464" s="1">
        <f t="shared" si="157"/>
        <v>17567</v>
      </c>
      <c r="AB464" s="1">
        <f t="shared" si="158"/>
        <v>4924</v>
      </c>
      <c r="AC464" s="4">
        <f t="shared" si="159"/>
        <v>0.28029828656002731</v>
      </c>
      <c r="AD464" s="1">
        <v>727</v>
      </c>
      <c r="AE464" s="1">
        <v>546</v>
      </c>
      <c r="AF464" s="1">
        <f t="shared" si="160"/>
        <v>2748</v>
      </c>
      <c r="AG464" s="1">
        <f t="shared" si="161"/>
        <v>353</v>
      </c>
      <c r="AH464" s="1">
        <v>1632</v>
      </c>
      <c r="AI464" s="1">
        <v>198</v>
      </c>
      <c r="AJ464" s="1">
        <f t="shared" si="162"/>
        <v>13237</v>
      </c>
      <c r="AK464" s="1">
        <f t="shared" si="163"/>
        <v>1701</v>
      </c>
      <c r="AL464" s="4">
        <f t="shared" si="164"/>
        <v>0.12850343733474351</v>
      </c>
      <c r="AM464" s="1">
        <v>747</v>
      </c>
      <c r="AN464" s="1">
        <v>369</v>
      </c>
      <c r="AO464" t="s">
        <v>122</v>
      </c>
      <c r="AP464" t="s">
        <v>123</v>
      </c>
      <c r="AQ464" s="1">
        <v>10</v>
      </c>
    </row>
    <row r="465" spans="1:43" x14ac:dyDescent="0.25">
      <c r="A465" t="s">
        <v>121</v>
      </c>
      <c r="B465" t="s">
        <v>32</v>
      </c>
      <c r="C465" s="1">
        <v>5531118</v>
      </c>
      <c r="D465">
        <v>2359200.9392965809</v>
      </c>
      <c r="E465">
        <v>1379779.8180665008</v>
      </c>
      <c r="F465" s="1">
        <v>3047970</v>
      </c>
      <c r="G465" s="1">
        <v>1608385</v>
      </c>
      <c r="H465">
        <v>19168.057684152842</v>
      </c>
      <c r="I465">
        <v>2157787.2269170848</v>
      </c>
      <c r="J465">
        <v>3638586.8481437601</v>
      </c>
      <c r="K465">
        <v>300891.70172194997</v>
      </c>
      <c r="L465">
        <v>2603888.4197815373</v>
      </c>
      <c r="M465">
        <v>0.51382662490812014</v>
      </c>
      <c r="N465" s="1">
        <f t="shared" si="150"/>
        <v>6965</v>
      </c>
      <c r="O465" s="1">
        <f t="shared" si="151"/>
        <v>1489</v>
      </c>
      <c r="P465" s="1">
        <v>4246</v>
      </c>
      <c r="Q465" s="1">
        <v>890</v>
      </c>
      <c r="R465" s="1">
        <f t="shared" si="152"/>
        <v>35405</v>
      </c>
      <c r="S465" s="1">
        <f t="shared" si="153"/>
        <v>7569</v>
      </c>
      <c r="T465" s="4">
        <f t="shared" si="154"/>
        <v>0.21378336393164807</v>
      </c>
      <c r="U465" s="1">
        <v>1704</v>
      </c>
      <c r="V465" s="1">
        <v>1015</v>
      </c>
      <c r="W465" s="1">
        <f t="shared" si="155"/>
        <v>3913</v>
      </c>
      <c r="X465" s="1">
        <f t="shared" si="156"/>
        <v>1094</v>
      </c>
      <c r="Y465" s="1">
        <v>2449</v>
      </c>
      <c r="Z465" s="1">
        <v>670</v>
      </c>
      <c r="AA465" s="1">
        <f t="shared" si="157"/>
        <v>20016</v>
      </c>
      <c r="AB465" s="1">
        <f t="shared" si="158"/>
        <v>5594</v>
      </c>
      <c r="AC465" s="4">
        <f t="shared" si="159"/>
        <v>0.27947641886490809</v>
      </c>
      <c r="AD465" s="1">
        <v>843</v>
      </c>
      <c r="AE465" s="1">
        <v>621</v>
      </c>
      <c r="AF465" s="1">
        <f t="shared" si="160"/>
        <v>2996</v>
      </c>
      <c r="AG465" s="1">
        <f t="shared" si="161"/>
        <v>382</v>
      </c>
      <c r="AH465" s="1">
        <v>1760</v>
      </c>
      <c r="AI465" s="1">
        <v>212</v>
      </c>
      <c r="AJ465" s="1">
        <f t="shared" si="162"/>
        <v>14997</v>
      </c>
      <c r="AK465" s="1">
        <f t="shared" si="163"/>
        <v>1913</v>
      </c>
      <c r="AL465" s="4">
        <f t="shared" si="164"/>
        <v>0.1275588451023538</v>
      </c>
      <c r="AM465" s="1">
        <v>846</v>
      </c>
      <c r="AN465" s="1">
        <v>390</v>
      </c>
      <c r="AO465" t="s">
        <v>122</v>
      </c>
      <c r="AP465" t="s">
        <v>123</v>
      </c>
      <c r="AQ465" s="1">
        <v>10</v>
      </c>
    </row>
    <row r="466" spans="1:43" x14ac:dyDescent="0.25">
      <c r="A466" t="s">
        <v>121</v>
      </c>
      <c r="B466" t="s">
        <v>33</v>
      </c>
      <c r="C466" s="1">
        <v>5531118</v>
      </c>
      <c r="D466">
        <v>2359200.9392965809</v>
      </c>
      <c r="E466">
        <v>1379779.8180665008</v>
      </c>
      <c r="F466" s="1">
        <v>3047970</v>
      </c>
      <c r="G466" s="1">
        <v>1608385</v>
      </c>
      <c r="H466">
        <v>19168.057684152842</v>
      </c>
      <c r="I466">
        <v>2157787.2269170848</v>
      </c>
      <c r="J466">
        <v>3638586.8481437601</v>
      </c>
      <c r="K466">
        <v>300891.70172194997</v>
      </c>
      <c r="L466">
        <v>2603888.4197815373</v>
      </c>
      <c r="M466">
        <v>0.51382662490812014</v>
      </c>
      <c r="N466" s="1">
        <f t="shared" si="150"/>
        <v>7571</v>
      </c>
      <c r="O466" s="1">
        <f t="shared" si="151"/>
        <v>1611</v>
      </c>
      <c r="P466" s="1">
        <v>4470</v>
      </c>
      <c r="Q466" s="1">
        <v>918</v>
      </c>
      <c r="R466" s="1">
        <f t="shared" si="152"/>
        <v>39875</v>
      </c>
      <c r="S466" s="1">
        <f t="shared" si="153"/>
        <v>8487</v>
      </c>
      <c r="T466" s="4">
        <f t="shared" si="154"/>
        <v>0.21284012539184952</v>
      </c>
      <c r="U466" s="1">
        <v>1975</v>
      </c>
      <c r="V466" s="1">
        <v>1126</v>
      </c>
      <c r="W466" s="1">
        <f t="shared" si="155"/>
        <v>4242</v>
      </c>
      <c r="X466" s="1">
        <f t="shared" si="156"/>
        <v>1179</v>
      </c>
      <c r="Y466" s="1">
        <v>2562</v>
      </c>
      <c r="Z466" s="1">
        <v>682</v>
      </c>
      <c r="AA466" s="1">
        <f t="shared" si="157"/>
        <v>22578</v>
      </c>
      <c r="AB466" s="1">
        <f t="shared" si="158"/>
        <v>6276</v>
      </c>
      <c r="AC466" s="4">
        <f t="shared" si="159"/>
        <v>0.27796970502258839</v>
      </c>
      <c r="AD466" s="1">
        <v>985</v>
      </c>
      <c r="AE466" s="1">
        <v>695</v>
      </c>
      <c r="AF466" s="1">
        <f t="shared" si="160"/>
        <v>3263</v>
      </c>
      <c r="AG466" s="1">
        <f t="shared" si="161"/>
        <v>414</v>
      </c>
      <c r="AH466" s="1">
        <v>1864</v>
      </c>
      <c r="AI466" s="1">
        <v>228</v>
      </c>
      <c r="AJ466" s="1">
        <f t="shared" si="162"/>
        <v>16861</v>
      </c>
      <c r="AK466" s="1">
        <f t="shared" si="163"/>
        <v>2141</v>
      </c>
      <c r="AL466" s="4">
        <f t="shared" si="164"/>
        <v>0.12697941996322876</v>
      </c>
      <c r="AM466" s="1">
        <v>972</v>
      </c>
      <c r="AN466" s="1">
        <v>427</v>
      </c>
      <c r="AO466" t="s">
        <v>122</v>
      </c>
      <c r="AP466" t="s">
        <v>123</v>
      </c>
      <c r="AQ466" s="1">
        <v>10</v>
      </c>
    </row>
    <row r="467" spans="1:43" x14ac:dyDescent="0.25">
      <c r="A467" t="s">
        <v>121</v>
      </c>
      <c r="B467" t="s">
        <v>34</v>
      </c>
      <c r="C467" s="1">
        <v>5531118</v>
      </c>
      <c r="D467">
        <v>2359200.9392965809</v>
      </c>
      <c r="E467">
        <v>1379779.8180665008</v>
      </c>
      <c r="F467" s="1">
        <v>3047970</v>
      </c>
      <c r="G467" s="1">
        <v>1608385</v>
      </c>
      <c r="H467">
        <v>19168.057684152842</v>
      </c>
      <c r="I467">
        <v>2157787.2269170848</v>
      </c>
      <c r="J467">
        <v>3638586.8481437601</v>
      </c>
      <c r="K467">
        <v>300891.70172194997</v>
      </c>
      <c r="L467">
        <v>2603888.4197815373</v>
      </c>
      <c r="M467">
        <v>0.51382662490812014</v>
      </c>
      <c r="N467" s="1">
        <f t="shared" si="150"/>
        <v>8062</v>
      </c>
      <c r="O467" s="1">
        <f t="shared" si="151"/>
        <v>1708</v>
      </c>
      <c r="P467" s="1">
        <v>4657</v>
      </c>
      <c r="Q467" s="1">
        <v>949</v>
      </c>
      <c r="R467" s="1">
        <f t="shared" si="152"/>
        <v>44532</v>
      </c>
      <c r="S467" s="1">
        <f t="shared" si="153"/>
        <v>9436</v>
      </c>
      <c r="T467" s="4">
        <f t="shared" si="154"/>
        <v>0.21189257163388125</v>
      </c>
      <c r="U467" s="1">
        <v>2227</v>
      </c>
      <c r="V467" s="1">
        <v>1178</v>
      </c>
      <c r="W467" s="1">
        <f t="shared" si="155"/>
        <v>4497</v>
      </c>
      <c r="X467" s="1">
        <f t="shared" si="156"/>
        <v>1242</v>
      </c>
      <c r="Y467" s="1">
        <v>2650</v>
      </c>
      <c r="Z467" s="1">
        <v>692</v>
      </c>
      <c r="AA467" s="1">
        <f t="shared" si="157"/>
        <v>25228</v>
      </c>
      <c r="AB467" s="1">
        <f t="shared" si="158"/>
        <v>6968</v>
      </c>
      <c r="AC467" s="4">
        <f t="shared" si="159"/>
        <v>0.27620104645631838</v>
      </c>
      <c r="AD467" s="1">
        <v>1110</v>
      </c>
      <c r="AE467" s="1">
        <v>737</v>
      </c>
      <c r="AF467" s="1">
        <f t="shared" si="160"/>
        <v>3476</v>
      </c>
      <c r="AG467" s="1">
        <f t="shared" si="161"/>
        <v>441</v>
      </c>
      <c r="AH467" s="1">
        <v>1945</v>
      </c>
      <c r="AI467" s="1">
        <v>246</v>
      </c>
      <c r="AJ467" s="1">
        <f t="shared" si="162"/>
        <v>18806</v>
      </c>
      <c r="AK467" s="1">
        <f t="shared" si="163"/>
        <v>2387</v>
      </c>
      <c r="AL467" s="4">
        <f t="shared" si="164"/>
        <v>0.12692757630543444</v>
      </c>
      <c r="AM467" s="1">
        <v>1094</v>
      </c>
      <c r="AN467" s="1">
        <v>437</v>
      </c>
      <c r="AO467" t="s">
        <v>122</v>
      </c>
      <c r="AP467" t="s">
        <v>123</v>
      </c>
      <c r="AQ467" s="1">
        <v>10</v>
      </c>
    </row>
    <row r="468" spans="1:43" x14ac:dyDescent="0.25">
      <c r="A468" t="s">
        <v>121</v>
      </c>
      <c r="B468" t="s">
        <v>35</v>
      </c>
      <c r="C468" s="1">
        <v>5531118</v>
      </c>
      <c r="D468">
        <v>2359200.9392965809</v>
      </c>
      <c r="E468">
        <v>1379779.8180665008</v>
      </c>
      <c r="F468" s="1">
        <v>3047970</v>
      </c>
      <c r="G468" s="1">
        <v>1608385</v>
      </c>
      <c r="H468">
        <v>19168.057684152842</v>
      </c>
      <c r="I468">
        <v>2157787.2269170848</v>
      </c>
      <c r="J468">
        <v>3638586.8481437601</v>
      </c>
      <c r="K468">
        <v>300891.70172194997</v>
      </c>
      <c r="L468">
        <v>2603888.4197815373</v>
      </c>
      <c r="M468">
        <v>0.51382662490812014</v>
      </c>
      <c r="N468" s="1">
        <f t="shared" si="150"/>
        <v>8566</v>
      </c>
      <c r="O468" s="1">
        <f t="shared" si="151"/>
        <v>1810</v>
      </c>
      <c r="P468" s="1">
        <v>4712</v>
      </c>
      <c r="Q468" s="1">
        <v>971</v>
      </c>
      <c r="R468" s="1">
        <f t="shared" si="152"/>
        <v>49244</v>
      </c>
      <c r="S468" s="1">
        <f t="shared" si="153"/>
        <v>10407</v>
      </c>
      <c r="T468" s="4">
        <f t="shared" si="154"/>
        <v>0.21133539111363822</v>
      </c>
      <c r="U468" s="1">
        <v>2543</v>
      </c>
      <c r="V468" s="1">
        <v>1311</v>
      </c>
      <c r="W468" s="1">
        <f t="shared" si="155"/>
        <v>4762</v>
      </c>
      <c r="X468" s="1">
        <f t="shared" si="156"/>
        <v>1311</v>
      </c>
      <c r="Y468" s="1">
        <v>2691</v>
      </c>
      <c r="Z468" s="1">
        <v>716</v>
      </c>
      <c r="AA468" s="1">
        <f t="shared" si="157"/>
        <v>27919</v>
      </c>
      <c r="AB468" s="1">
        <f t="shared" si="158"/>
        <v>7684</v>
      </c>
      <c r="AC468" s="4">
        <f t="shared" si="159"/>
        <v>0.27522475733371538</v>
      </c>
      <c r="AD468" s="1">
        <v>1266</v>
      </c>
      <c r="AE468" s="1">
        <v>805</v>
      </c>
      <c r="AF468" s="1">
        <f t="shared" si="160"/>
        <v>3707</v>
      </c>
      <c r="AG468" s="1">
        <f t="shared" si="161"/>
        <v>469</v>
      </c>
      <c r="AH468" s="1">
        <v>1953</v>
      </c>
      <c r="AI468" s="1">
        <v>242</v>
      </c>
      <c r="AJ468" s="1">
        <f t="shared" si="162"/>
        <v>20759</v>
      </c>
      <c r="AK468" s="1">
        <f t="shared" si="163"/>
        <v>2629</v>
      </c>
      <c r="AL468" s="4">
        <f t="shared" si="164"/>
        <v>0.12664386531143118</v>
      </c>
      <c r="AM468" s="1">
        <v>1253</v>
      </c>
      <c r="AN468" s="1">
        <v>501</v>
      </c>
      <c r="AO468" t="s">
        <v>122</v>
      </c>
      <c r="AP468" t="s">
        <v>123</v>
      </c>
      <c r="AQ468" s="1">
        <v>10</v>
      </c>
    </row>
    <row r="469" spans="1:43" x14ac:dyDescent="0.25">
      <c r="A469" t="s">
        <v>121</v>
      </c>
      <c r="B469" t="s">
        <v>36</v>
      </c>
      <c r="C469" s="1">
        <v>5531118</v>
      </c>
      <c r="D469">
        <v>2359200.9392965809</v>
      </c>
      <c r="E469">
        <v>1379779.8180665008</v>
      </c>
      <c r="F469" s="1">
        <v>3047970</v>
      </c>
      <c r="G469" s="1">
        <v>1608385</v>
      </c>
      <c r="H469">
        <v>19168.057684152842</v>
      </c>
      <c r="I469">
        <v>2157787.2269170848</v>
      </c>
      <c r="J469">
        <v>3638586.8481437601</v>
      </c>
      <c r="K469">
        <v>300891.70172194997</v>
      </c>
      <c r="L469">
        <v>2603888.4197815373</v>
      </c>
      <c r="M469">
        <v>0.51382662490812014</v>
      </c>
      <c r="N469" s="1">
        <f t="shared" si="150"/>
        <v>8905</v>
      </c>
      <c r="O469" s="1">
        <f t="shared" si="151"/>
        <v>1876</v>
      </c>
      <c r="P469" s="1">
        <v>4702</v>
      </c>
      <c r="Q469" s="1">
        <v>960</v>
      </c>
      <c r="R469" s="1">
        <f t="shared" si="152"/>
        <v>53946</v>
      </c>
      <c r="S469" s="1">
        <f t="shared" si="153"/>
        <v>11367</v>
      </c>
      <c r="T469" s="4">
        <f t="shared" si="154"/>
        <v>0.21071071071071071</v>
      </c>
      <c r="U469" s="1">
        <v>2801</v>
      </c>
      <c r="V469" s="1">
        <v>1402</v>
      </c>
      <c r="W469" s="1">
        <f t="shared" si="155"/>
        <v>4938</v>
      </c>
      <c r="X469" s="1">
        <f t="shared" si="156"/>
        <v>1354</v>
      </c>
      <c r="Y469" s="1">
        <v>2657</v>
      </c>
      <c r="Z469" s="1">
        <v>702</v>
      </c>
      <c r="AA469" s="1">
        <f t="shared" si="157"/>
        <v>30576</v>
      </c>
      <c r="AB469" s="1">
        <f t="shared" si="158"/>
        <v>8386</v>
      </c>
      <c r="AC469" s="4">
        <f t="shared" si="159"/>
        <v>0.27426739926739929</v>
      </c>
      <c r="AD469" s="1">
        <v>1416</v>
      </c>
      <c r="AE469" s="1">
        <v>865</v>
      </c>
      <c r="AF469" s="1">
        <f t="shared" si="160"/>
        <v>3872</v>
      </c>
      <c r="AG469" s="1">
        <f t="shared" si="161"/>
        <v>490</v>
      </c>
      <c r="AH469" s="1">
        <v>1981</v>
      </c>
      <c r="AI469" s="1">
        <v>246</v>
      </c>
      <c r="AJ469" s="1">
        <f t="shared" si="162"/>
        <v>22740</v>
      </c>
      <c r="AK469" s="1">
        <f t="shared" si="163"/>
        <v>2875</v>
      </c>
      <c r="AL469" s="4">
        <f t="shared" si="164"/>
        <v>0.12642919964819702</v>
      </c>
      <c r="AM469" s="1">
        <v>1359</v>
      </c>
      <c r="AN469" s="1">
        <v>532</v>
      </c>
      <c r="AO469" t="s">
        <v>122</v>
      </c>
      <c r="AP469" t="s">
        <v>123</v>
      </c>
      <c r="AQ469" s="1">
        <v>10</v>
      </c>
    </row>
    <row r="470" spans="1:43" x14ac:dyDescent="0.25">
      <c r="A470" t="s">
        <v>121</v>
      </c>
      <c r="B470" t="s">
        <v>37</v>
      </c>
      <c r="C470" s="1">
        <v>5531118</v>
      </c>
      <c r="D470">
        <v>2359200.9392965809</v>
      </c>
      <c r="E470">
        <v>1379779.8180665008</v>
      </c>
      <c r="F470" s="1">
        <v>3047970</v>
      </c>
      <c r="G470" s="1">
        <v>1608385</v>
      </c>
      <c r="H470">
        <v>19168.057684152842</v>
      </c>
      <c r="I470">
        <v>2157787.2269170848</v>
      </c>
      <c r="J470">
        <v>3638586.8481437601</v>
      </c>
      <c r="K470">
        <v>300891.70172194997</v>
      </c>
      <c r="L470">
        <v>2603888.4197815373</v>
      </c>
      <c r="M470">
        <v>0.51382662490812014</v>
      </c>
      <c r="N470" s="1">
        <f t="shared" si="150"/>
        <v>9163</v>
      </c>
      <c r="O470" s="1">
        <f t="shared" si="151"/>
        <v>1923</v>
      </c>
      <c r="P470" s="1">
        <v>4739</v>
      </c>
      <c r="Q470" s="1">
        <v>950</v>
      </c>
      <c r="R470" s="1">
        <f t="shared" si="152"/>
        <v>58685</v>
      </c>
      <c r="S470" s="1">
        <f t="shared" si="153"/>
        <v>12317</v>
      </c>
      <c r="T470" s="4">
        <f t="shared" si="154"/>
        <v>0.20988327511289087</v>
      </c>
      <c r="U470" s="1">
        <v>2953</v>
      </c>
      <c r="V470" s="1">
        <v>1471</v>
      </c>
      <c r="W470" s="1">
        <f t="shared" si="155"/>
        <v>5078</v>
      </c>
      <c r="X470" s="1">
        <f t="shared" si="156"/>
        <v>1386</v>
      </c>
      <c r="Y470" s="1">
        <v>2669</v>
      </c>
      <c r="Z470" s="1">
        <v>689</v>
      </c>
      <c r="AA470" s="1">
        <f t="shared" si="157"/>
        <v>33245</v>
      </c>
      <c r="AB470" s="1">
        <f t="shared" si="158"/>
        <v>9075</v>
      </c>
      <c r="AC470" s="4">
        <f t="shared" si="159"/>
        <v>0.27297337945555722</v>
      </c>
      <c r="AD470" s="1">
        <v>1508</v>
      </c>
      <c r="AE470" s="1">
        <v>901</v>
      </c>
      <c r="AF470" s="1">
        <f t="shared" si="160"/>
        <v>3988</v>
      </c>
      <c r="AG470" s="1">
        <f t="shared" si="161"/>
        <v>503</v>
      </c>
      <c r="AH470" s="1">
        <v>2002</v>
      </c>
      <c r="AI470" s="1">
        <v>247</v>
      </c>
      <c r="AJ470" s="1">
        <f t="shared" si="162"/>
        <v>24742</v>
      </c>
      <c r="AK470" s="1">
        <f t="shared" si="163"/>
        <v>3122</v>
      </c>
      <c r="AL470" s="4">
        <f t="shared" si="164"/>
        <v>0.12618220030717001</v>
      </c>
      <c r="AM470" s="1">
        <v>1421</v>
      </c>
      <c r="AN470" s="1">
        <v>565</v>
      </c>
      <c r="AO470" t="s">
        <v>122</v>
      </c>
      <c r="AP470" t="s">
        <v>123</v>
      </c>
      <c r="AQ470" s="1">
        <v>10</v>
      </c>
    </row>
    <row r="471" spans="1:43" x14ac:dyDescent="0.25">
      <c r="A471" t="s">
        <v>121</v>
      </c>
      <c r="B471" t="s">
        <v>38</v>
      </c>
      <c r="C471" s="1">
        <v>5531118</v>
      </c>
      <c r="D471">
        <v>2359200.9392965809</v>
      </c>
      <c r="E471">
        <v>1379779.8180665008</v>
      </c>
      <c r="F471" s="1">
        <v>3047970</v>
      </c>
      <c r="G471" s="1">
        <v>1608385</v>
      </c>
      <c r="H471">
        <v>19168.057684152842</v>
      </c>
      <c r="I471">
        <v>2157787.2269170848</v>
      </c>
      <c r="J471">
        <v>3638586.8481437601</v>
      </c>
      <c r="K471">
        <v>300891.70172194997</v>
      </c>
      <c r="L471">
        <v>2603888.4197815373</v>
      </c>
      <c r="M471">
        <v>0.51382662490812014</v>
      </c>
      <c r="N471" s="1">
        <f t="shared" si="150"/>
        <v>9490</v>
      </c>
      <c r="O471" s="1">
        <f t="shared" si="151"/>
        <v>1981</v>
      </c>
      <c r="P471" s="1">
        <v>4801</v>
      </c>
      <c r="Q471" s="1">
        <v>937</v>
      </c>
      <c r="R471" s="1">
        <f t="shared" si="152"/>
        <v>63486</v>
      </c>
      <c r="S471" s="1">
        <f t="shared" si="153"/>
        <v>13254</v>
      </c>
      <c r="T471" s="4">
        <f t="shared" si="154"/>
        <v>0.20877043757678859</v>
      </c>
      <c r="U471" s="1">
        <v>3115</v>
      </c>
      <c r="V471" s="1">
        <v>1574</v>
      </c>
      <c r="W471" s="1">
        <f t="shared" si="155"/>
        <v>5238</v>
      </c>
      <c r="X471" s="1">
        <f t="shared" si="156"/>
        <v>1421</v>
      </c>
      <c r="Y471" s="1">
        <v>2670</v>
      </c>
      <c r="Z471" s="1">
        <v>668</v>
      </c>
      <c r="AA471" s="1">
        <f t="shared" si="157"/>
        <v>35915</v>
      </c>
      <c r="AB471" s="1">
        <f t="shared" si="158"/>
        <v>9743</v>
      </c>
      <c r="AC471" s="4">
        <f t="shared" si="159"/>
        <v>0.27127940971738829</v>
      </c>
      <c r="AD471" s="1">
        <v>1606</v>
      </c>
      <c r="AE471" s="1">
        <v>962</v>
      </c>
      <c r="AF471" s="1">
        <f t="shared" si="160"/>
        <v>4157</v>
      </c>
      <c r="AG471" s="1">
        <f t="shared" si="161"/>
        <v>524</v>
      </c>
      <c r="AH471" s="1">
        <v>2066</v>
      </c>
      <c r="AI471" s="1">
        <v>255</v>
      </c>
      <c r="AJ471" s="1">
        <f t="shared" si="162"/>
        <v>26808</v>
      </c>
      <c r="AK471" s="1">
        <f t="shared" si="163"/>
        <v>3377</v>
      </c>
      <c r="AL471" s="4">
        <f t="shared" si="164"/>
        <v>0.1259698597433602</v>
      </c>
      <c r="AM471" s="1">
        <v>1486</v>
      </c>
      <c r="AN471" s="1">
        <v>605</v>
      </c>
      <c r="AO471" t="s">
        <v>122</v>
      </c>
      <c r="AP471" t="s">
        <v>123</v>
      </c>
      <c r="AQ471" s="1">
        <v>10</v>
      </c>
    </row>
    <row r="472" spans="1:43" x14ac:dyDescent="0.25">
      <c r="A472" t="s">
        <v>121</v>
      </c>
      <c r="B472" t="s">
        <v>39</v>
      </c>
      <c r="C472" s="1">
        <v>5531118</v>
      </c>
      <c r="D472">
        <v>2359200.9392965809</v>
      </c>
      <c r="E472">
        <v>1379779.8180665008</v>
      </c>
      <c r="F472" s="1">
        <v>3047970</v>
      </c>
      <c r="G472" s="1">
        <v>1608385</v>
      </c>
      <c r="H472">
        <v>19168.057684152842</v>
      </c>
      <c r="I472">
        <v>2157787.2269170848</v>
      </c>
      <c r="J472">
        <v>3638586.8481437601</v>
      </c>
      <c r="K472">
        <v>300891.70172194997</v>
      </c>
      <c r="L472">
        <v>2603888.4197815373</v>
      </c>
      <c r="M472">
        <v>0.51382662490812014</v>
      </c>
      <c r="N472" s="1">
        <f t="shared" si="150"/>
        <v>9954</v>
      </c>
      <c r="O472" s="1">
        <f t="shared" si="151"/>
        <v>2070</v>
      </c>
      <c r="P472" s="1">
        <v>4819</v>
      </c>
      <c r="Q472" s="1">
        <v>950</v>
      </c>
      <c r="R472" s="1">
        <f t="shared" si="152"/>
        <v>68305</v>
      </c>
      <c r="S472" s="1">
        <f t="shared" si="153"/>
        <v>14204</v>
      </c>
      <c r="T472" s="4">
        <f t="shared" si="154"/>
        <v>0.20794963765463728</v>
      </c>
      <c r="U472" s="1">
        <v>3461</v>
      </c>
      <c r="V472" s="1">
        <v>1674</v>
      </c>
      <c r="W472" s="1">
        <f t="shared" si="155"/>
        <v>5442</v>
      </c>
      <c r="X472" s="1">
        <f t="shared" si="156"/>
        <v>1471</v>
      </c>
      <c r="Y472" s="1">
        <v>2638</v>
      </c>
      <c r="Z472" s="1">
        <v>675</v>
      </c>
      <c r="AA472" s="1">
        <f t="shared" si="157"/>
        <v>38553</v>
      </c>
      <c r="AB472" s="1">
        <f t="shared" si="158"/>
        <v>10418</v>
      </c>
      <c r="AC472" s="4">
        <f t="shared" si="159"/>
        <v>0.27022540398931344</v>
      </c>
      <c r="AD472" s="1">
        <v>1791</v>
      </c>
      <c r="AE472" s="1">
        <v>1013</v>
      </c>
      <c r="AF472" s="1">
        <f t="shared" si="160"/>
        <v>4414</v>
      </c>
      <c r="AG472" s="1">
        <f t="shared" si="161"/>
        <v>555</v>
      </c>
      <c r="AH472" s="1">
        <v>2122</v>
      </c>
      <c r="AI472" s="1">
        <v>261</v>
      </c>
      <c r="AJ472" s="1">
        <f t="shared" si="162"/>
        <v>28930</v>
      </c>
      <c r="AK472" s="1">
        <f t="shared" si="163"/>
        <v>3638</v>
      </c>
      <c r="AL472" s="4">
        <f t="shared" si="164"/>
        <v>0.12575181472519875</v>
      </c>
      <c r="AM472" s="1">
        <v>1641</v>
      </c>
      <c r="AN472" s="1">
        <v>651</v>
      </c>
      <c r="AO472" t="s">
        <v>122</v>
      </c>
      <c r="AP472" t="s">
        <v>123</v>
      </c>
      <c r="AQ472" s="1">
        <v>10</v>
      </c>
    </row>
    <row r="473" spans="1:43" x14ac:dyDescent="0.25">
      <c r="A473" t="s">
        <v>121</v>
      </c>
      <c r="B473" t="s">
        <v>40</v>
      </c>
      <c r="C473" s="1">
        <v>5531118</v>
      </c>
      <c r="D473">
        <v>2359200.9392965809</v>
      </c>
      <c r="E473">
        <v>1379779.8180665008</v>
      </c>
      <c r="F473" s="1">
        <v>3047970</v>
      </c>
      <c r="G473" s="1">
        <v>1608385</v>
      </c>
      <c r="H473">
        <v>19168.057684152842</v>
      </c>
      <c r="I473">
        <v>2157787.2269170848</v>
      </c>
      <c r="J473">
        <v>3638586.8481437601</v>
      </c>
      <c r="K473">
        <v>300891.70172194997</v>
      </c>
      <c r="L473">
        <v>2603888.4197815373</v>
      </c>
      <c r="M473">
        <v>0.51382662490812014</v>
      </c>
      <c r="N473" s="1">
        <f t="shared" si="150"/>
        <v>10286</v>
      </c>
      <c r="O473" s="1">
        <f t="shared" si="151"/>
        <v>2133</v>
      </c>
      <c r="P473" s="1">
        <v>4708</v>
      </c>
      <c r="Q473" s="1">
        <v>937</v>
      </c>
      <c r="R473" s="1">
        <f t="shared" si="152"/>
        <v>73013</v>
      </c>
      <c r="S473" s="1">
        <f t="shared" si="153"/>
        <v>15141</v>
      </c>
      <c r="T473" s="4">
        <f t="shared" si="154"/>
        <v>0.20737402928245655</v>
      </c>
      <c r="U473" s="1">
        <v>3797</v>
      </c>
      <c r="V473" s="1">
        <v>1781</v>
      </c>
      <c r="W473" s="1">
        <f t="shared" si="155"/>
        <v>5610</v>
      </c>
      <c r="X473" s="1">
        <f t="shared" si="156"/>
        <v>1511</v>
      </c>
      <c r="Y473" s="1">
        <v>2564</v>
      </c>
      <c r="Z473" s="1">
        <v>660</v>
      </c>
      <c r="AA473" s="1">
        <f t="shared" si="157"/>
        <v>41117</v>
      </c>
      <c r="AB473" s="1">
        <f t="shared" si="158"/>
        <v>11078</v>
      </c>
      <c r="AC473" s="4">
        <f t="shared" si="159"/>
        <v>0.26942627137193864</v>
      </c>
      <c r="AD473" s="1">
        <v>1975</v>
      </c>
      <c r="AE473" s="1">
        <v>1071</v>
      </c>
      <c r="AF473" s="1">
        <f t="shared" si="160"/>
        <v>4583</v>
      </c>
      <c r="AG473" s="1">
        <f t="shared" si="161"/>
        <v>576</v>
      </c>
      <c r="AH473" s="1">
        <v>2092</v>
      </c>
      <c r="AI473" s="1">
        <v>264</v>
      </c>
      <c r="AJ473" s="1">
        <f t="shared" si="162"/>
        <v>31022</v>
      </c>
      <c r="AK473" s="1">
        <f t="shared" si="163"/>
        <v>3902</v>
      </c>
      <c r="AL473" s="4">
        <f t="shared" si="164"/>
        <v>0.12578170330733029</v>
      </c>
      <c r="AM473" s="1">
        <v>1792</v>
      </c>
      <c r="AN473" s="1">
        <v>699</v>
      </c>
      <c r="AO473" t="s">
        <v>122</v>
      </c>
      <c r="AP473" t="s">
        <v>123</v>
      </c>
      <c r="AQ473" s="1">
        <v>10</v>
      </c>
    </row>
    <row r="474" spans="1:43" x14ac:dyDescent="0.25">
      <c r="A474" t="s">
        <v>121</v>
      </c>
      <c r="B474" t="s">
        <v>41</v>
      </c>
      <c r="C474" s="1">
        <v>5531118</v>
      </c>
      <c r="D474">
        <v>2359200.9392965809</v>
      </c>
      <c r="E474">
        <v>1379779.8180665008</v>
      </c>
      <c r="F474" s="1">
        <v>3047970</v>
      </c>
      <c r="G474" s="1">
        <v>1608385</v>
      </c>
      <c r="H474">
        <v>19168.057684152842</v>
      </c>
      <c r="I474">
        <v>2157787.2269170848</v>
      </c>
      <c r="J474">
        <v>3638586.8481437601</v>
      </c>
      <c r="K474">
        <v>300891.70172194997</v>
      </c>
      <c r="L474">
        <v>2603888.4197815373</v>
      </c>
      <c r="M474">
        <v>0.51382662490812014</v>
      </c>
      <c r="N474" s="1">
        <f t="shared" si="150"/>
        <v>10783</v>
      </c>
      <c r="O474" s="1">
        <f t="shared" si="151"/>
        <v>2226</v>
      </c>
      <c r="P474" s="1">
        <v>4769</v>
      </c>
      <c r="Q474" s="1">
        <v>916</v>
      </c>
      <c r="R474" s="1">
        <f t="shared" si="152"/>
        <v>77782</v>
      </c>
      <c r="S474" s="1">
        <f t="shared" si="153"/>
        <v>16057</v>
      </c>
      <c r="T474" s="4">
        <f t="shared" si="154"/>
        <v>0.20643593633488469</v>
      </c>
      <c r="U474" s="1">
        <v>4160</v>
      </c>
      <c r="V474" s="1">
        <v>1854</v>
      </c>
      <c r="W474" s="1">
        <f t="shared" si="155"/>
        <v>5861</v>
      </c>
      <c r="X474" s="1">
        <f t="shared" si="156"/>
        <v>1573</v>
      </c>
      <c r="Y474" s="1">
        <v>2586</v>
      </c>
      <c r="Z474" s="1">
        <v>649</v>
      </c>
      <c r="AA474" s="1">
        <f t="shared" si="157"/>
        <v>43703</v>
      </c>
      <c r="AB474" s="1">
        <f t="shared" si="158"/>
        <v>11727</v>
      </c>
      <c r="AC474" s="4">
        <f t="shared" si="159"/>
        <v>0.26833398164885708</v>
      </c>
      <c r="AD474" s="1">
        <v>2162</v>
      </c>
      <c r="AE474" s="1">
        <v>1113</v>
      </c>
      <c r="AF474" s="1">
        <f t="shared" si="160"/>
        <v>4822</v>
      </c>
      <c r="AG474" s="1">
        <f t="shared" si="161"/>
        <v>605</v>
      </c>
      <c r="AH474" s="1">
        <v>2128</v>
      </c>
      <c r="AI474" s="1">
        <v>257</v>
      </c>
      <c r="AJ474" s="1">
        <f t="shared" si="162"/>
        <v>33150</v>
      </c>
      <c r="AK474" s="1">
        <f t="shared" si="163"/>
        <v>4159</v>
      </c>
      <c r="AL474" s="4">
        <f t="shared" si="164"/>
        <v>0.12546003016591251</v>
      </c>
      <c r="AM474" s="1">
        <v>1965</v>
      </c>
      <c r="AN474" s="1">
        <v>729</v>
      </c>
      <c r="AO474" t="s">
        <v>122</v>
      </c>
      <c r="AP474" t="s">
        <v>123</v>
      </c>
      <c r="AQ474" s="1">
        <v>10</v>
      </c>
    </row>
    <row r="475" spans="1:43" x14ac:dyDescent="0.25">
      <c r="A475" t="s">
        <v>121</v>
      </c>
      <c r="B475" t="s">
        <v>42</v>
      </c>
      <c r="C475" s="1">
        <v>5531118</v>
      </c>
      <c r="D475">
        <v>2359200.9392965809</v>
      </c>
      <c r="E475">
        <v>1379779.8180665008</v>
      </c>
      <c r="F475" s="1">
        <v>3047970</v>
      </c>
      <c r="G475" s="1">
        <v>1608385</v>
      </c>
      <c r="H475">
        <v>19168.057684152842</v>
      </c>
      <c r="I475">
        <v>2157787.2269170848</v>
      </c>
      <c r="J475">
        <v>3638586.8481437601</v>
      </c>
      <c r="K475">
        <v>300891.70172194997</v>
      </c>
      <c r="L475">
        <v>2603888.4197815373</v>
      </c>
      <c r="M475">
        <v>0.51382662490812014</v>
      </c>
      <c r="N475" s="1">
        <f t="shared" si="150"/>
        <v>11296</v>
      </c>
      <c r="O475" s="1">
        <f t="shared" si="151"/>
        <v>2315</v>
      </c>
      <c r="P475" s="1">
        <v>4899</v>
      </c>
      <c r="Q475" s="1">
        <v>889</v>
      </c>
      <c r="R475" s="1">
        <f t="shared" si="152"/>
        <v>82681</v>
      </c>
      <c r="S475" s="1">
        <f t="shared" si="153"/>
        <v>16946</v>
      </c>
      <c r="T475" s="4">
        <f t="shared" si="154"/>
        <v>0.204956398688937</v>
      </c>
      <c r="U475" s="1">
        <v>4445</v>
      </c>
      <c r="V475" s="1">
        <v>1952</v>
      </c>
      <c r="W475" s="1">
        <f t="shared" si="155"/>
        <v>6102</v>
      </c>
      <c r="X475" s="1">
        <f t="shared" si="156"/>
        <v>1627</v>
      </c>
      <c r="Y475" s="1">
        <v>2605</v>
      </c>
      <c r="Z475" s="1">
        <v>622</v>
      </c>
      <c r="AA475" s="1">
        <f t="shared" si="157"/>
        <v>46308</v>
      </c>
      <c r="AB475" s="1">
        <f t="shared" si="158"/>
        <v>12349</v>
      </c>
      <c r="AC475" s="4">
        <f t="shared" si="159"/>
        <v>0.2666709855748467</v>
      </c>
      <c r="AD475" s="1">
        <v>2333</v>
      </c>
      <c r="AE475" s="1">
        <v>1164</v>
      </c>
      <c r="AF475" s="1">
        <f t="shared" si="160"/>
        <v>5092</v>
      </c>
      <c r="AG475" s="1">
        <f t="shared" si="161"/>
        <v>635</v>
      </c>
      <c r="AH475" s="1">
        <v>2239</v>
      </c>
      <c r="AI475" s="1">
        <v>256</v>
      </c>
      <c r="AJ475" s="1">
        <f t="shared" si="162"/>
        <v>35389</v>
      </c>
      <c r="AK475" s="1">
        <f t="shared" si="163"/>
        <v>4415</v>
      </c>
      <c r="AL475" s="4">
        <f t="shared" si="164"/>
        <v>0.12475628020006217</v>
      </c>
      <c r="AM475" s="1">
        <v>2078</v>
      </c>
      <c r="AN475" s="1">
        <v>775</v>
      </c>
      <c r="AO475" t="s">
        <v>122</v>
      </c>
      <c r="AP475" t="s">
        <v>123</v>
      </c>
      <c r="AQ475" s="1">
        <v>10</v>
      </c>
    </row>
    <row r="476" spans="1:43" x14ac:dyDescent="0.25">
      <c r="A476" t="s">
        <v>121</v>
      </c>
      <c r="B476" t="s">
        <v>43</v>
      </c>
      <c r="C476" s="1">
        <v>5531118</v>
      </c>
      <c r="D476">
        <v>2359200.9392965809</v>
      </c>
      <c r="E476">
        <v>1379779.8180665008</v>
      </c>
      <c r="F476" s="1">
        <v>3047970</v>
      </c>
      <c r="G476" s="1">
        <v>1608385</v>
      </c>
      <c r="H476">
        <v>19168.057684152842</v>
      </c>
      <c r="I476">
        <v>2157787.2269170848</v>
      </c>
      <c r="J476">
        <v>3638586.8481437601</v>
      </c>
      <c r="K476">
        <v>300891.70172194997</v>
      </c>
      <c r="L476">
        <v>2603888.4197815373</v>
      </c>
      <c r="M476">
        <v>0.51382662490812014</v>
      </c>
      <c r="N476" s="1">
        <f t="shared" si="150"/>
        <v>11430</v>
      </c>
      <c r="O476" s="1">
        <f t="shared" si="151"/>
        <v>2328</v>
      </c>
      <c r="P476" s="1">
        <v>4841</v>
      </c>
      <c r="Q476" s="1">
        <v>881</v>
      </c>
      <c r="R476" s="1">
        <f t="shared" si="152"/>
        <v>87522</v>
      </c>
      <c r="S476" s="1">
        <f t="shared" si="153"/>
        <v>17827</v>
      </c>
      <c r="T476" s="4">
        <f t="shared" si="154"/>
        <v>0.20368593039464364</v>
      </c>
      <c r="U476" s="1">
        <v>4581</v>
      </c>
      <c r="V476" s="1">
        <v>2008</v>
      </c>
      <c r="W476" s="1">
        <f t="shared" si="155"/>
        <v>6175</v>
      </c>
      <c r="X476" s="1">
        <f t="shared" si="156"/>
        <v>1638</v>
      </c>
      <c r="Y476" s="1">
        <v>2570</v>
      </c>
      <c r="Z476" s="1">
        <v>618</v>
      </c>
      <c r="AA476" s="1">
        <f t="shared" si="157"/>
        <v>48878</v>
      </c>
      <c r="AB476" s="1">
        <f t="shared" si="158"/>
        <v>12967</v>
      </c>
      <c r="AC476" s="4">
        <f t="shared" si="159"/>
        <v>0.26529317893530829</v>
      </c>
      <c r="AD476" s="1">
        <v>2403</v>
      </c>
      <c r="AE476" s="1">
        <v>1202</v>
      </c>
      <c r="AF476" s="1">
        <f t="shared" si="160"/>
        <v>5154</v>
      </c>
      <c r="AG476" s="1">
        <f t="shared" si="161"/>
        <v>640</v>
      </c>
      <c r="AH476" s="1">
        <v>2216</v>
      </c>
      <c r="AI476" s="1">
        <v>252</v>
      </c>
      <c r="AJ476" s="1">
        <f t="shared" si="162"/>
        <v>37605</v>
      </c>
      <c r="AK476" s="1">
        <f t="shared" si="163"/>
        <v>4667</v>
      </c>
      <c r="AL476" s="4">
        <f t="shared" si="164"/>
        <v>0.12410583698976201</v>
      </c>
      <c r="AM476" s="1">
        <v>2145</v>
      </c>
      <c r="AN476" s="1">
        <v>793</v>
      </c>
      <c r="AO476" t="s">
        <v>122</v>
      </c>
      <c r="AP476" t="s">
        <v>123</v>
      </c>
      <c r="AQ476" s="1">
        <v>10</v>
      </c>
    </row>
    <row r="477" spans="1:43" x14ac:dyDescent="0.25">
      <c r="A477" t="s">
        <v>121</v>
      </c>
      <c r="B477" t="s">
        <v>44</v>
      </c>
      <c r="C477" s="1">
        <v>5531118</v>
      </c>
      <c r="D477">
        <v>2359200.9392965809</v>
      </c>
      <c r="E477">
        <v>1379779.8180665008</v>
      </c>
      <c r="F477" s="1">
        <v>3047970</v>
      </c>
      <c r="G477" s="1">
        <v>1608385</v>
      </c>
      <c r="H477">
        <v>19168.057684152842</v>
      </c>
      <c r="I477">
        <v>2157787.2269170848</v>
      </c>
      <c r="J477">
        <v>3638586.8481437601</v>
      </c>
      <c r="K477">
        <v>300891.70172194997</v>
      </c>
      <c r="L477">
        <v>2603888.4197815373</v>
      </c>
      <c r="M477">
        <v>0.51382662490812014</v>
      </c>
      <c r="N477" s="1">
        <f t="shared" si="150"/>
        <v>11676</v>
      </c>
      <c r="O477" s="1">
        <f t="shared" si="151"/>
        <v>2363</v>
      </c>
      <c r="P477" s="1">
        <v>4887</v>
      </c>
      <c r="Q477" s="1">
        <v>878</v>
      </c>
      <c r="R477" s="1">
        <f t="shared" si="152"/>
        <v>92409</v>
      </c>
      <c r="S477" s="1">
        <f t="shared" si="153"/>
        <v>18705</v>
      </c>
      <c r="T477" s="4">
        <f t="shared" si="154"/>
        <v>0.20241534915430315</v>
      </c>
      <c r="U477" s="1">
        <v>4725</v>
      </c>
      <c r="V477" s="1">
        <v>2064</v>
      </c>
      <c r="W477" s="1">
        <f t="shared" si="155"/>
        <v>6285</v>
      </c>
      <c r="X477" s="1">
        <f t="shared" si="156"/>
        <v>1659</v>
      </c>
      <c r="Y477" s="1">
        <v>2571</v>
      </c>
      <c r="Z477" s="1">
        <v>617</v>
      </c>
      <c r="AA477" s="1">
        <f t="shared" si="157"/>
        <v>51449</v>
      </c>
      <c r="AB477" s="1">
        <f t="shared" si="158"/>
        <v>13584</v>
      </c>
      <c r="AC477" s="4">
        <f t="shared" si="159"/>
        <v>0.2640284553635639</v>
      </c>
      <c r="AD477" s="1">
        <v>2480</v>
      </c>
      <c r="AE477" s="1">
        <v>1234</v>
      </c>
      <c r="AF477" s="1">
        <f t="shared" si="160"/>
        <v>5287</v>
      </c>
      <c r="AG477" s="1">
        <f t="shared" si="161"/>
        <v>652</v>
      </c>
      <c r="AH477" s="1">
        <v>2262</v>
      </c>
      <c r="AI477" s="1">
        <v>250</v>
      </c>
      <c r="AJ477" s="1">
        <f t="shared" si="162"/>
        <v>39867</v>
      </c>
      <c r="AK477" s="1">
        <f t="shared" si="163"/>
        <v>4917</v>
      </c>
      <c r="AL477" s="4">
        <f t="shared" si="164"/>
        <v>0.12333508917149522</v>
      </c>
      <c r="AM477" s="1">
        <v>2208</v>
      </c>
      <c r="AN477" s="1">
        <v>817</v>
      </c>
      <c r="AO477" t="s">
        <v>122</v>
      </c>
      <c r="AP477" t="s">
        <v>123</v>
      </c>
      <c r="AQ477" s="1">
        <v>10</v>
      </c>
    </row>
    <row r="478" spans="1:43" x14ac:dyDescent="0.25">
      <c r="A478" t="s">
        <v>121</v>
      </c>
      <c r="B478" t="s">
        <v>45</v>
      </c>
      <c r="C478" s="1">
        <v>5531118</v>
      </c>
      <c r="D478">
        <v>2359200.9392965809</v>
      </c>
      <c r="E478">
        <v>1379779.8180665008</v>
      </c>
      <c r="F478" s="1">
        <v>3047970</v>
      </c>
      <c r="G478" s="1">
        <v>1608385</v>
      </c>
      <c r="H478">
        <v>19168.057684152842</v>
      </c>
      <c r="I478">
        <v>2157787.2269170848</v>
      </c>
      <c r="J478">
        <v>3638586.8481437601</v>
      </c>
      <c r="K478">
        <v>300891.70172194997</v>
      </c>
      <c r="L478">
        <v>2603888.4197815373</v>
      </c>
      <c r="M478">
        <v>0.51382662490812014</v>
      </c>
      <c r="N478" s="1">
        <f t="shared" si="150"/>
        <v>11821</v>
      </c>
      <c r="O478" s="1">
        <f t="shared" si="151"/>
        <v>2378</v>
      </c>
      <c r="P478" s="1">
        <v>4928</v>
      </c>
      <c r="Q478" s="1">
        <v>880</v>
      </c>
      <c r="R478" s="1">
        <f t="shared" si="152"/>
        <v>97337</v>
      </c>
      <c r="S478" s="1">
        <f t="shared" si="153"/>
        <v>19585</v>
      </c>
      <c r="T478" s="4">
        <f t="shared" si="154"/>
        <v>0.20120817366469071</v>
      </c>
      <c r="U478" s="1">
        <v>4788</v>
      </c>
      <c r="V478" s="1">
        <v>2105</v>
      </c>
      <c r="W478" s="1">
        <f t="shared" si="155"/>
        <v>6374</v>
      </c>
      <c r="X478" s="1">
        <f t="shared" si="156"/>
        <v>1675</v>
      </c>
      <c r="Y478" s="1">
        <v>2596</v>
      </c>
      <c r="Z478" s="1">
        <v>618</v>
      </c>
      <c r="AA478" s="1">
        <f t="shared" si="157"/>
        <v>54045</v>
      </c>
      <c r="AB478" s="1">
        <f t="shared" si="158"/>
        <v>14202</v>
      </c>
      <c r="AC478" s="4">
        <f t="shared" si="159"/>
        <v>0.2627810158201499</v>
      </c>
      <c r="AD478" s="1">
        <v>2520</v>
      </c>
      <c r="AE478" s="1">
        <v>1258</v>
      </c>
      <c r="AF478" s="1">
        <f t="shared" si="160"/>
        <v>5337</v>
      </c>
      <c r="AG478" s="1">
        <f t="shared" si="161"/>
        <v>655</v>
      </c>
      <c r="AH478" s="1">
        <v>2273</v>
      </c>
      <c r="AI478" s="1">
        <v>252</v>
      </c>
      <c r="AJ478" s="1">
        <f t="shared" si="162"/>
        <v>42140</v>
      </c>
      <c r="AK478" s="1">
        <f t="shared" si="163"/>
        <v>5169</v>
      </c>
      <c r="AL478" s="4">
        <f t="shared" si="164"/>
        <v>0.1226625533934504</v>
      </c>
      <c r="AM478" s="1">
        <v>2230</v>
      </c>
      <c r="AN478" s="1">
        <v>834</v>
      </c>
      <c r="AO478" t="s">
        <v>122</v>
      </c>
      <c r="AP478" t="s">
        <v>123</v>
      </c>
      <c r="AQ478" s="1">
        <v>10</v>
      </c>
    </row>
    <row r="479" spans="1:43" x14ac:dyDescent="0.25">
      <c r="A479" t="s">
        <v>121</v>
      </c>
      <c r="B479" t="s">
        <v>46</v>
      </c>
      <c r="C479" s="1">
        <v>5531118</v>
      </c>
      <c r="D479">
        <v>2359200.9392965809</v>
      </c>
      <c r="E479">
        <v>1379779.8180665008</v>
      </c>
      <c r="F479" s="1">
        <v>3047970</v>
      </c>
      <c r="G479" s="1">
        <v>1608385</v>
      </c>
      <c r="H479">
        <v>19168.057684152842</v>
      </c>
      <c r="I479">
        <v>2157787.2269170848</v>
      </c>
      <c r="J479">
        <v>3638586.8481437601</v>
      </c>
      <c r="K479">
        <v>300891.70172194997</v>
      </c>
      <c r="L479">
        <v>2603888.4197815373</v>
      </c>
      <c r="M479">
        <v>0.51382662490812014</v>
      </c>
      <c r="N479" s="1">
        <f t="shared" si="150"/>
        <v>12087</v>
      </c>
      <c r="O479" s="1">
        <f t="shared" si="151"/>
        <v>2416</v>
      </c>
      <c r="P479" s="1">
        <v>4993</v>
      </c>
      <c r="Q479" s="1">
        <v>872</v>
      </c>
      <c r="R479" s="1">
        <f t="shared" si="152"/>
        <v>102330</v>
      </c>
      <c r="S479" s="1">
        <f t="shared" si="153"/>
        <v>20457</v>
      </c>
      <c r="T479" s="4">
        <f t="shared" si="154"/>
        <v>0.19991204925241865</v>
      </c>
      <c r="U479" s="1">
        <v>4928</v>
      </c>
      <c r="V479" s="1">
        <v>2166</v>
      </c>
      <c r="W479" s="1">
        <f t="shared" si="155"/>
        <v>6496</v>
      </c>
      <c r="X479" s="1">
        <f t="shared" si="156"/>
        <v>1698</v>
      </c>
      <c r="Y479" s="1">
        <v>2612</v>
      </c>
      <c r="Z479" s="1">
        <v>607</v>
      </c>
      <c r="AA479" s="1">
        <f t="shared" si="157"/>
        <v>56657</v>
      </c>
      <c r="AB479" s="1">
        <f t="shared" si="158"/>
        <v>14809</v>
      </c>
      <c r="AC479" s="4">
        <f t="shared" si="159"/>
        <v>0.26137988245053567</v>
      </c>
      <c r="AD479" s="1">
        <v>2592</v>
      </c>
      <c r="AE479" s="1">
        <v>1292</v>
      </c>
      <c r="AF479" s="1">
        <f t="shared" si="160"/>
        <v>5482</v>
      </c>
      <c r="AG479" s="1">
        <f t="shared" si="161"/>
        <v>669</v>
      </c>
      <c r="AH479" s="1">
        <v>2327</v>
      </c>
      <c r="AI479" s="1">
        <v>256</v>
      </c>
      <c r="AJ479" s="1">
        <f t="shared" si="162"/>
        <v>44467</v>
      </c>
      <c r="AK479" s="1">
        <f t="shared" si="163"/>
        <v>5425</v>
      </c>
      <c r="AL479" s="4">
        <f t="shared" si="164"/>
        <v>0.1220005847032631</v>
      </c>
      <c r="AM479" s="1">
        <v>2297</v>
      </c>
      <c r="AN479" s="1">
        <v>858</v>
      </c>
      <c r="AO479" t="s">
        <v>122</v>
      </c>
      <c r="AP479" t="s">
        <v>123</v>
      </c>
      <c r="AQ479" s="1">
        <v>10</v>
      </c>
    </row>
    <row r="480" spans="1:43" x14ac:dyDescent="0.25">
      <c r="A480" t="s">
        <v>121</v>
      </c>
      <c r="B480" t="s">
        <v>47</v>
      </c>
      <c r="C480" s="1">
        <v>5531118</v>
      </c>
      <c r="D480">
        <v>2359200.9392965809</v>
      </c>
      <c r="E480">
        <v>1379779.8180665008</v>
      </c>
      <c r="F480" s="1">
        <v>3047970</v>
      </c>
      <c r="G480" s="1">
        <v>1608385</v>
      </c>
      <c r="H480">
        <v>19168.057684152842</v>
      </c>
      <c r="I480">
        <v>2157787.2269170848</v>
      </c>
      <c r="J480">
        <v>3638586.8481437601</v>
      </c>
      <c r="K480">
        <v>300891.70172194997</v>
      </c>
      <c r="L480">
        <v>2603888.4197815373</v>
      </c>
      <c r="M480">
        <v>0.51382662490812014</v>
      </c>
      <c r="N480" s="1">
        <f t="shared" si="150"/>
        <v>12450</v>
      </c>
      <c r="O480" s="1">
        <f t="shared" si="151"/>
        <v>2472</v>
      </c>
      <c r="P480" s="1">
        <v>4877</v>
      </c>
      <c r="Q480" s="1">
        <v>833</v>
      </c>
      <c r="R480" s="1">
        <f t="shared" si="152"/>
        <v>107207</v>
      </c>
      <c r="S480" s="1">
        <f t="shared" si="153"/>
        <v>21290</v>
      </c>
      <c r="T480" s="4">
        <f t="shared" si="154"/>
        <v>0.19858777878310185</v>
      </c>
      <c r="U480" s="1">
        <v>5324</v>
      </c>
      <c r="V480" s="1">
        <v>2249</v>
      </c>
      <c r="W480" s="1">
        <f t="shared" si="155"/>
        <v>6673</v>
      </c>
      <c r="X480" s="1">
        <f t="shared" si="156"/>
        <v>1734</v>
      </c>
      <c r="Y480" s="1">
        <v>2539</v>
      </c>
      <c r="Z480" s="1">
        <v>572</v>
      </c>
      <c r="AA480" s="1">
        <f t="shared" si="157"/>
        <v>59196</v>
      </c>
      <c r="AB480" s="1">
        <f t="shared" si="158"/>
        <v>15381</v>
      </c>
      <c r="AC480" s="4">
        <f t="shared" si="159"/>
        <v>0.25983174538820192</v>
      </c>
      <c r="AD480" s="1">
        <v>2811</v>
      </c>
      <c r="AE480" s="1">
        <v>1323</v>
      </c>
      <c r="AF480" s="1">
        <f t="shared" si="160"/>
        <v>5679</v>
      </c>
      <c r="AG480" s="1">
        <f t="shared" si="161"/>
        <v>689</v>
      </c>
      <c r="AH480" s="1">
        <v>2296</v>
      </c>
      <c r="AI480" s="1">
        <v>252</v>
      </c>
      <c r="AJ480" s="1">
        <f t="shared" si="162"/>
        <v>46763</v>
      </c>
      <c r="AK480" s="1">
        <f t="shared" si="163"/>
        <v>5677</v>
      </c>
      <c r="AL480" s="4">
        <f t="shared" si="164"/>
        <v>0.12139939695913436</v>
      </c>
      <c r="AM480" s="1">
        <v>2472</v>
      </c>
      <c r="AN480" s="1">
        <v>911</v>
      </c>
      <c r="AO480" t="s">
        <v>122</v>
      </c>
      <c r="AP480" t="s">
        <v>123</v>
      </c>
      <c r="AQ480" s="1">
        <v>10</v>
      </c>
    </row>
    <row r="481" spans="1:43" x14ac:dyDescent="0.25">
      <c r="A481" t="s">
        <v>121</v>
      </c>
      <c r="B481" t="s">
        <v>48</v>
      </c>
      <c r="C481" s="1">
        <v>5531118</v>
      </c>
      <c r="D481">
        <v>2359200.9392965809</v>
      </c>
      <c r="E481">
        <v>1379779.8180665008</v>
      </c>
      <c r="F481" s="1">
        <v>3047970</v>
      </c>
      <c r="G481" s="1">
        <v>1608385</v>
      </c>
      <c r="H481">
        <v>19168.057684152842</v>
      </c>
      <c r="I481">
        <v>2157787.2269170848</v>
      </c>
      <c r="J481">
        <v>3638586.8481437601</v>
      </c>
      <c r="K481">
        <v>300891.70172194997</v>
      </c>
      <c r="L481">
        <v>2603888.4197815373</v>
      </c>
      <c r="M481">
        <v>0.51382662490812014</v>
      </c>
      <c r="N481" s="1">
        <f t="shared" si="150"/>
        <v>12693</v>
      </c>
      <c r="O481" s="1">
        <f t="shared" si="151"/>
        <v>2505</v>
      </c>
      <c r="P481" s="1">
        <v>4769</v>
      </c>
      <c r="Q481" s="1">
        <v>810</v>
      </c>
      <c r="R481" s="1">
        <f t="shared" si="152"/>
        <v>111976</v>
      </c>
      <c r="S481" s="1">
        <f t="shared" si="153"/>
        <v>22100</v>
      </c>
      <c r="T481" s="4">
        <f t="shared" si="154"/>
        <v>0.19736372079731371</v>
      </c>
      <c r="U481" s="1">
        <v>5618</v>
      </c>
      <c r="V481" s="1">
        <v>2306</v>
      </c>
      <c r="W481" s="1">
        <f t="shared" si="155"/>
        <v>6807</v>
      </c>
      <c r="X481" s="1">
        <f t="shared" si="156"/>
        <v>1759</v>
      </c>
      <c r="Y481" s="1">
        <v>2496</v>
      </c>
      <c r="Z481" s="1">
        <v>557</v>
      </c>
      <c r="AA481" s="1">
        <f t="shared" si="157"/>
        <v>61692</v>
      </c>
      <c r="AB481" s="1">
        <f t="shared" si="158"/>
        <v>15938</v>
      </c>
      <c r="AC481" s="4">
        <f t="shared" si="159"/>
        <v>0.25834792193477274</v>
      </c>
      <c r="AD481" s="1">
        <v>2957</v>
      </c>
      <c r="AE481" s="1">
        <v>1354</v>
      </c>
      <c r="AF481" s="1">
        <f t="shared" si="160"/>
        <v>5788</v>
      </c>
      <c r="AG481" s="1">
        <f t="shared" si="161"/>
        <v>700</v>
      </c>
      <c r="AH481" s="1">
        <v>2232</v>
      </c>
      <c r="AI481" s="1">
        <v>246</v>
      </c>
      <c r="AJ481" s="1">
        <f t="shared" si="162"/>
        <v>48995</v>
      </c>
      <c r="AK481" s="1">
        <f t="shared" si="163"/>
        <v>5923</v>
      </c>
      <c r="AL481" s="4">
        <f t="shared" si="164"/>
        <v>0.12088988672313501</v>
      </c>
      <c r="AM481" s="1">
        <v>2620</v>
      </c>
      <c r="AN481" s="1">
        <v>936</v>
      </c>
      <c r="AO481" t="s">
        <v>122</v>
      </c>
      <c r="AP481" t="s">
        <v>123</v>
      </c>
      <c r="AQ481" s="1">
        <v>10</v>
      </c>
    </row>
    <row r="482" spans="1:43" x14ac:dyDescent="0.25">
      <c r="A482" t="s">
        <v>121</v>
      </c>
      <c r="B482" t="s">
        <v>49</v>
      </c>
      <c r="C482" s="1">
        <v>5531118</v>
      </c>
      <c r="D482">
        <v>2359200.9392965809</v>
      </c>
      <c r="E482">
        <v>1379779.8180665008</v>
      </c>
      <c r="F482" s="1">
        <v>3047970</v>
      </c>
      <c r="G482" s="1">
        <v>1608385</v>
      </c>
      <c r="H482">
        <v>19168.057684152842</v>
      </c>
      <c r="I482">
        <v>2157787.2269170848</v>
      </c>
      <c r="J482">
        <v>3638586.8481437601</v>
      </c>
      <c r="K482">
        <v>300891.70172194997</v>
      </c>
      <c r="L482">
        <v>2603888.4197815373</v>
      </c>
      <c r="M482">
        <v>0.51382662490812014</v>
      </c>
      <c r="N482" s="1">
        <f t="shared" si="150"/>
        <v>12911</v>
      </c>
      <c r="O482" s="1">
        <f t="shared" si="151"/>
        <v>2532</v>
      </c>
      <c r="P482" s="1">
        <v>4725</v>
      </c>
      <c r="Q482" s="1">
        <v>789</v>
      </c>
      <c r="R482" s="1">
        <f t="shared" si="152"/>
        <v>116701</v>
      </c>
      <c r="S482" s="1">
        <f t="shared" si="153"/>
        <v>22889</v>
      </c>
      <c r="T482" s="4">
        <f t="shared" si="154"/>
        <v>0.19613370922271445</v>
      </c>
      <c r="U482" s="1">
        <v>5828</v>
      </c>
      <c r="V482" s="1">
        <v>2358</v>
      </c>
      <c r="W482" s="1">
        <f t="shared" si="155"/>
        <v>6915</v>
      </c>
      <c r="X482" s="1">
        <f t="shared" si="156"/>
        <v>1776</v>
      </c>
      <c r="Y482" s="1">
        <v>2474</v>
      </c>
      <c r="Z482" s="1">
        <v>545</v>
      </c>
      <c r="AA482" s="1">
        <f t="shared" si="157"/>
        <v>64166</v>
      </c>
      <c r="AB482" s="1">
        <f t="shared" si="158"/>
        <v>16483</v>
      </c>
      <c r="AC482" s="4">
        <f t="shared" si="159"/>
        <v>0.25688059096717886</v>
      </c>
      <c r="AD482" s="1">
        <v>3059</v>
      </c>
      <c r="AE482" s="1">
        <v>1382</v>
      </c>
      <c r="AF482" s="1">
        <f t="shared" si="160"/>
        <v>5896</v>
      </c>
      <c r="AG482" s="1">
        <f t="shared" si="161"/>
        <v>709</v>
      </c>
      <c r="AH482" s="1">
        <v>2210</v>
      </c>
      <c r="AI482" s="1">
        <v>238</v>
      </c>
      <c r="AJ482" s="1">
        <f t="shared" si="162"/>
        <v>51205</v>
      </c>
      <c r="AK482" s="1">
        <f t="shared" si="163"/>
        <v>6161</v>
      </c>
      <c r="AL482" s="4">
        <f t="shared" si="164"/>
        <v>0.12032028122253687</v>
      </c>
      <c r="AM482" s="1">
        <v>2727</v>
      </c>
      <c r="AN482" s="1">
        <v>959</v>
      </c>
      <c r="AO482" t="s">
        <v>122</v>
      </c>
      <c r="AP482" t="s">
        <v>123</v>
      </c>
      <c r="AQ482" s="1">
        <v>10</v>
      </c>
    </row>
    <row r="483" spans="1:43" x14ac:dyDescent="0.25">
      <c r="A483" t="s">
        <v>121</v>
      </c>
      <c r="B483" t="s">
        <v>50</v>
      </c>
      <c r="C483" s="1">
        <v>5531118</v>
      </c>
      <c r="D483">
        <v>2359200.9392965809</v>
      </c>
      <c r="E483">
        <v>1379779.8180665008</v>
      </c>
      <c r="F483" s="1">
        <v>3047970</v>
      </c>
      <c r="G483" s="1">
        <v>1608385</v>
      </c>
      <c r="H483">
        <v>19168.057684152842</v>
      </c>
      <c r="I483">
        <v>2157787.2269170848</v>
      </c>
      <c r="J483">
        <v>3638586.8481437601</v>
      </c>
      <c r="K483">
        <v>300891.70172194997</v>
      </c>
      <c r="L483">
        <v>2603888.4197815373</v>
      </c>
      <c r="M483">
        <v>0.51382662490812014</v>
      </c>
      <c r="N483" s="1">
        <f t="shared" si="150"/>
        <v>13112</v>
      </c>
      <c r="O483" s="1">
        <f t="shared" si="151"/>
        <v>2555</v>
      </c>
      <c r="P483" s="1">
        <v>4632</v>
      </c>
      <c r="Q483" s="1">
        <v>757</v>
      </c>
      <c r="R483" s="1">
        <f t="shared" si="152"/>
        <v>121333</v>
      </c>
      <c r="S483" s="1">
        <f t="shared" si="153"/>
        <v>23646</v>
      </c>
      <c r="T483" s="4">
        <f t="shared" si="154"/>
        <v>0.19488515078338128</v>
      </c>
      <c r="U483" s="1">
        <v>6058</v>
      </c>
      <c r="V483" s="1">
        <v>2422</v>
      </c>
      <c r="W483" s="1">
        <f t="shared" si="155"/>
        <v>7015</v>
      </c>
      <c r="X483" s="1">
        <f t="shared" si="156"/>
        <v>1791</v>
      </c>
      <c r="Y483" s="1">
        <v>2417</v>
      </c>
      <c r="Z483" s="1">
        <v>520</v>
      </c>
      <c r="AA483" s="1">
        <f t="shared" si="157"/>
        <v>66583</v>
      </c>
      <c r="AB483" s="1">
        <f t="shared" si="158"/>
        <v>17003</v>
      </c>
      <c r="AC483" s="4">
        <f t="shared" si="159"/>
        <v>0.25536548368202094</v>
      </c>
      <c r="AD483" s="1">
        <v>3175</v>
      </c>
      <c r="AE483" s="1">
        <v>1423</v>
      </c>
      <c r="AF483" s="1">
        <f t="shared" si="160"/>
        <v>5998</v>
      </c>
      <c r="AG483" s="1">
        <f t="shared" si="161"/>
        <v>718</v>
      </c>
      <c r="AH483" s="1">
        <v>2175</v>
      </c>
      <c r="AI483" s="1">
        <v>231</v>
      </c>
      <c r="AJ483" s="1">
        <f t="shared" si="162"/>
        <v>53380</v>
      </c>
      <c r="AK483" s="1">
        <f t="shared" si="163"/>
        <v>6392</v>
      </c>
      <c r="AL483" s="4">
        <f t="shared" si="164"/>
        <v>0.11974522292993631</v>
      </c>
      <c r="AM483" s="1">
        <v>2840</v>
      </c>
      <c r="AN483" s="1">
        <v>983</v>
      </c>
      <c r="AO483" t="s">
        <v>122</v>
      </c>
      <c r="AP483" t="s">
        <v>123</v>
      </c>
      <c r="AQ483" s="1">
        <v>10</v>
      </c>
    </row>
    <row r="484" spans="1:43" x14ac:dyDescent="0.25">
      <c r="A484" t="s">
        <v>121</v>
      </c>
      <c r="B484" t="s">
        <v>51</v>
      </c>
      <c r="C484" s="1">
        <v>5531118</v>
      </c>
      <c r="D484">
        <v>2359200.9392965809</v>
      </c>
      <c r="E484">
        <v>1379779.8180665008</v>
      </c>
      <c r="F484" s="1">
        <v>3047970</v>
      </c>
      <c r="G484" s="1">
        <v>1608385</v>
      </c>
      <c r="H484">
        <v>19168.057684152842</v>
      </c>
      <c r="I484">
        <v>2157787.2269170848</v>
      </c>
      <c r="J484">
        <v>3638586.8481437601</v>
      </c>
      <c r="K484">
        <v>300891.70172194997</v>
      </c>
      <c r="L484">
        <v>2603888.4197815373</v>
      </c>
      <c r="M484">
        <v>0.51382662490812014</v>
      </c>
      <c r="N484" s="1">
        <f t="shared" si="150"/>
        <v>13210</v>
      </c>
      <c r="O484" s="1">
        <f t="shared" si="151"/>
        <v>2558</v>
      </c>
      <c r="P484" s="1">
        <v>4608</v>
      </c>
      <c r="Q484" s="1">
        <v>742</v>
      </c>
      <c r="R484" s="1">
        <f t="shared" si="152"/>
        <v>125941</v>
      </c>
      <c r="S484" s="1">
        <f t="shared" si="153"/>
        <v>24388</v>
      </c>
      <c r="T484" s="4">
        <f t="shared" si="154"/>
        <v>0.19364623117173915</v>
      </c>
      <c r="U484" s="1">
        <v>6139</v>
      </c>
      <c r="V484" s="1">
        <v>2463</v>
      </c>
      <c r="W484" s="1">
        <f t="shared" si="155"/>
        <v>7061</v>
      </c>
      <c r="X484" s="1">
        <f t="shared" si="156"/>
        <v>1793</v>
      </c>
      <c r="Y484" s="1">
        <v>2402</v>
      </c>
      <c r="Z484" s="1">
        <v>511</v>
      </c>
      <c r="AA484" s="1">
        <f t="shared" si="157"/>
        <v>68985</v>
      </c>
      <c r="AB484" s="1">
        <f t="shared" si="158"/>
        <v>17514</v>
      </c>
      <c r="AC484" s="4">
        <f t="shared" si="159"/>
        <v>0.25388127853881276</v>
      </c>
      <c r="AD484" s="1">
        <v>3215</v>
      </c>
      <c r="AE484" s="1">
        <v>1444</v>
      </c>
      <c r="AF484" s="1">
        <f t="shared" si="160"/>
        <v>6049</v>
      </c>
      <c r="AG484" s="1">
        <f t="shared" si="161"/>
        <v>721</v>
      </c>
      <c r="AH484" s="1">
        <v>2167</v>
      </c>
      <c r="AI484" s="1">
        <v>226</v>
      </c>
      <c r="AJ484" s="1">
        <f t="shared" si="162"/>
        <v>55547</v>
      </c>
      <c r="AK484" s="1">
        <f t="shared" si="163"/>
        <v>6618</v>
      </c>
      <c r="AL484" s="4">
        <f t="shared" si="164"/>
        <v>0.11914234792157992</v>
      </c>
      <c r="AM484" s="1">
        <v>2880</v>
      </c>
      <c r="AN484" s="1">
        <v>1002</v>
      </c>
      <c r="AO484" t="s">
        <v>122</v>
      </c>
      <c r="AP484" t="s">
        <v>123</v>
      </c>
      <c r="AQ484" s="1">
        <v>10</v>
      </c>
    </row>
    <row r="485" spans="1:43" x14ac:dyDescent="0.25">
      <c r="A485" t="s">
        <v>121</v>
      </c>
      <c r="B485" t="s">
        <v>52</v>
      </c>
      <c r="C485" s="1">
        <v>5531118</v>
      </c>
      <c r="D485">
        <v>2359200.9392965809</v>
      </c>
      <c r="E485">
        <v>1379779.8180665008</v>
      </c>
      <c r="F485" s="1">
        <v>3047970</v>
      </c>
      <c r="G485" s="1">
        <v>1608385</v>
      </c>
      <c r="H485">
        <v>19168.057684152842</v>
      </c>
      <c r="I485">
        <v>2157787.2269170848</v>
      </c>
      <c r="J485">
        <v>3638586.8481437601</v>
      </c>
      <c r="K485">
        <v>300891.70172194997</v>
      </c>
      <c r="L485">
        <v>2603888.4197815373</v>
      </c>
      <c r="M485">
        <v>0.51382662490812014</v>
      </c>
      <c r="N485" s="1">
        <f t="shared" si="150"/>
        <v>13326</v>
      </c>
      <c r="O485" s="1">
        <f t="shared" si="151"/>
        <v>2565</v>
      </c>
      <c r="P485" s="1">
        <v>4592</v>
      </c>
      <c r="Q485" s="1">
        <v>740</v>
      </c>
      <c r="R485" s="1">
        <f t="shared" si="152"/>
        <v>130533</v>
      </c>
      <c r="S485" s="1">
        <f t="shared" si="153"/>
        <v>25128</v>
      </c>
      <c r="T485" s="4">
        <f t="shared" si="154"/>
        <v>0.19250304520695916</v>
      </c>
      <c r="U485" s="1">
        <v>6219</v>
      </c>
      <c r="V485" s="1">
        <v>2515</v>
      </c>
      <c r="W485" s="1">
        <f t="shared" si="155"/>
        <v>7111</v>
      </c>
      <c r="X485" s="1">
        <f t="shared" si="156"/>
        <v>1796</v>
      </c>
      <c r="Y485" s="1">
        <v>2378</v>
      </c>
      <c r="Z485" s="1">
        <v>510</v>
      </c>
      <c r="AA485" s="1">
        <f t="shared" si="157"/>
        <v>71363</v>
      </c>
      <c r="AB485" s="1">
        <f t="shared" si="158"/>
        <v>18024</v>
      </c>
      <c r="AC485" s="4">
        <f t="shared" si="159"/>
        <v>0.25256785729299497</v>
      </c>
      <c r="AD485" s="1">
        <v>3261</v>
      </c>
      <c r="AE485" s="1">
        <v>1472</v>
      </c>
      <c r="AF485" s="1">
        <f t="shared" si="160"/>
        <v>6110</v>
      </c>
      <c r="AG485" s="1">
        <f t="shared" si="161"/>
        <v>724</v>
      </c>
      <c r="AH485" s="1">
        <v>2171</v>
      </c>
      <c r="AI485" s="1">
        <v>225</v>
      </c>
      <c r="AJ485" s="1">
        <f t="shared" si="162"/>
        <v>57718</v>
      </c>
      <c r="AK485" s="1">
        <f t="shared" si="163"/>
        <v>6843</v>
      </c>
      <c r="AL485" s="4">
        <f t="shared" si="164"/>
        <v>0.11855920163553831</v>
      </c>
      <c r="AM485" s="1">
        <v>2913</v>
      </c>
      <c r="AN485" s="1">
        <v>1026</v>
      </c>
      <c r="AO485" t="s">
        <v>122</v>
      </c>
      <c r="AP485" t="s">
        <v>123</v>
      </c>
      <c r="AQ485" s="1">
        <v>10</v>
      </c>
    </row>
    <row r="486" spans="1:43" x14ac:dyDescent="0.25">
      <c r="A486" t="s">
        <v>121</v>
      </c>
      <c r="B486" t="s">
        <v>53</v>
      </c>
      <c r="C486" s="1">
        <v>5531118</v>
      </c>
      <c r="D486">
        <v>2359200.9392965809</v>
      </c>
      <c r="E486">
        <v>1379779.8180665008</v>
      </c>
      <c r="F486" s="1">
        <v>3047970</v>
      </c>
      <c r="G486" s="1">
        <v>1608385</v>
      </c>
      <c r="H486">
        <v>19168.057684152842</v>
      </c>
      <c r="I486">
        <v>2157787.2269170848</v>
      </c>
      <c r="J486">
        <v>3638586.8481437601</v>
      </c>
      <c r="K486">
        <v>300891.70172194997</v>
      </c>
      <c r="L486">
        <v>2603888.4197815373</v>
      </c>
      <c r="M486">
        <v>0.51382662490812014</v>
      </c>
      <c r="N486" s="1">
        <f t="shared" si="150"/>
        <v>13585</v>
      </c>
      <c r="O486" s="1">
        <f t="shared" si="151"/>
        <v>2599</v>
      </c>
      <c r="P486" s="1">
        <v>4545</v>
      </c>
      <c r="Q486" s="1">
        <v>712</v>
      </c>
      <c r="R486" s="1">
        <f t="shared" si="152"/>
        <v>135078</v>
      </c>
      <c r="S486" s="1">
        <f t="shared" si="153"/>
        <v>25840</v>
      </c>
      <c r="T486" s="4">
        <f t="shared" si="154"/>
        <v>0.19129688032099973</v>
      </c>
      <c r="U486" s="1">
        <v>6476</v>
      </c>
      <c r="V486" s="1">
        <v>2564</v>
      </c>
      <c r="W486" s="1">
        <f t="shared" si="155"/>
        <v>7232</v>
      </c>
      <c r="X486" s="1">
        <f t="shared" si="156"/>
        <v>1817</v>
      </c>
      <c r="Y486" s="1">
        <v>2340</v>
      </c>
      <c r="Z486" s="1">
        <v>491</v>
      </c>
      <c r="AA486" s="1">
        <f t="shared" si="157"/>
        <v>73703</v>
      </c>
      <c r="AB486" s="1">
        <f t="shared" si="158"/>
        <v>18515</v>
      </c>
      <c r="AC486" s="4">
        <f t="shared" si="159"/>
        <v>0.25121094120999143</v>
      </c>
      <c r="AD486" s="1">
        <v>3391</v>
      </c>
      <c r="AE486" s="1">
        <v>1501</v>
      </c>
      <c r="AF486" s="1">
        <f t="shared" si="160"/>
        <v>6248</v>
      </c>
      <c r="AG486" s="1">
        <f t="shared" si="161"/>
        <v>736</v>
      </c>
      <c r="AH486" s="1">
        <v>2165</v>
      </c>
      <c r="AI486" s="1">
        <v>215</v>
      </c>
      <c r="AJ486" s="1">
        <f t="shared" si="162"/>
        <v>59883</v>
      </c>
      <c r="AK486" s="1">
        <f t="shared" si="163"/>
        <v>7058</v>
      </c>
      <c r="AL486" s="4">
        <f t="shared" si="164"/>
        <v>0.11786316650802398</v>
      </c>
      <c r="AM486" s="1">
        <v>3037</v>
      </c>
      <c r="AN486" s="1">
        <v>1046</v>
      </c>
      <c r="AO486" t="s">
        <v>122</v>
      </c>
      <c r="AP486" t="s">
        <v>123</v>
      </c>
      <c r="AQ486" s="1">
        <v>10</v>
      </c>
    </row>
    <row r="487" spans="1:43" x14ac:dyDescent="0.25">
      <c r="A487" t="s">
        <v>121</v>
      </c>
      <c r="B487" t="s">
        <v>54</v>
      </c>
      <c r="C487" s="1">
        <v>5531118</v>
      </c>
      <c r="D487">
        <v>2359200.9392965809</v>
      </c>
      <c r="E487">
        <v>1379779.8180665008</v>
      </c>
      <c r="F487" s="1">
        <v>3047970</v>
      </c>
      <c r="G487" s="1">
        <v>1608385</v>
      </c>
      <c r="H487">
        <v>19168.057684152842</v>
      </c>
      <c r="I487">
        <v>2157787.2269170848</v>
      </c>
      <c r="J487">
        <v>3638586.8481437601</v>
      </c>
      <c r="K487">
        <v>300891.70172194997</v>
      </c>
      <c r="L487">
        <v>2603888.4197815373</v>
      </c>
      <c r="M487">
        <v>0.51382662490812014</v>
      </c>
      <c r="N487" s="1">
        <f t="shared" si="150"/>
        <v>13771</v>
      </c>
      <c r="O487" s="1">
        <f t="shared" si="151"/>
        <v>2618</v>
      </c>
      <c r="P487" s="1">
        <v>4487</v>
      </c>
      <c r="Q487" s="1">
        <v>692</v>
      </c>
      <c r="R487" s="1">
        <f t="shared" si="152"/>
        <v>139565</v>
      </c>
      <c r="S487" s="1">
        <f t="shared" si="153"/>
        <v>26532</v>
      </c>
      <c r="T487" s="4">
        <f t="shared" si="154"/>
        <v>0.19010496901085516</v>
      </c>
      <c r="U487" s="1">
        <v>6672</v>
      </c>
      <c r="V487" s="1">
        <v>2612</v>
      </c>
      <c r="W487" s="1">
        <f t="shared" si="155"/>
        <v>7344</v>
      </c>
      <c r="X487" s="1">
        <f t="shared" si="156"/>
        <v>1835</v>
      </c>
      <c r="Y487" s="1">
        <v>2322</v>
      </c>
      <c r="Z487" s="1">
        <v>481</v>
      </c>
      <c r="AA487" s="1">
        <f t="shared" si="157"/>
        <v>76025</v>
      </c>
      <c r="AB487" s="1">
        <f t="shared" si="158"/>
        <v>18996</v>
      </c>
      <c r="AC487" s="4">
        <f t="shared" si="159"/>
        <v>0.24986517592897073</v>
      </c>
      <c r="AD487" s="1">
        <v>3495</v>
      </c>
      <c r="AE487" s="1">
        <v>1527</v>
      </c>
      <c r="AF487" s="1">
        <f t="shared" si="160"/>
        <v>6320</v>
      </c>
      <c r="AG487" s="1">
        <f t="shared" si="161"/>
        <v>740</v>
      </c>
      <c r="AH487" s="1">
        <v>2125</v>
      </c>
      <c r="AI487" s="1">
        <v>205</v>
      </c>
      <c r="AJ487" s="1">
        <f t="shared" si="162"/>
        <v>62008</v>
      </c>
      <c r="AK487" s="1">
        <f t="shared" si="163"/>
        <v>7263</v>
      </c>
      <c r="AL487" s="4">
        <f t="shared" si="164"/>
        <v>0.11713004773577602</v>
      </c>
      <c r="AM487" s="1">
        <v>3127</v>
      </c>
      <c r="AN487" s="1">
        <v>1068</v>
      </c>
      <c r="AO487" t="s">
        <v>122</v>
      </c>
      <c r="AP487" t="s">
        <v>123</v>
      </c>
      <c r="AQ487" s="1">
        <v>10</v>
      </c>
    </row>
    <row r="488" spans="1:43" x14ac:dyDescent="0.25">
      <c r="A488" t="s">
        <v>121</v>
      </c>
      <c r="B488" t="s">
        <v>55</v>
      </c>
      <c r="C488" s="1">
        <v>5531118</v>
      </c>
      <c r="D488">
        <v>2359200.9392965809</v>
      </c>
      <c r="E488">
        <v>1379779.8180665008</v>
      </c>
      <c r="F488" s="1">
        <v>3047970</v>
      </c>
      <c r="G488" s="1">
        <v>1608385</v>
      </c>
      <c r="H488">
        <v>19168.057684152842</v>
      </c>
      <c r="I488">
        <v>2157787.2269170848</v>
      </c>
      <c r="J488">
        <v>3638586.8481437601</v>
      </c>
      <c r="K488">
        <v>300891.70172194997</v>
      </c>
      <c r="L488">
        <v>2603888.4197815373</v>
      </c>
      <c r="M488">
        <v>0.51382662490812014</v>
      </c>
      <c r="N488" s="1">
        <f t="shared" si="150"/>
        <v>13945</v>
      </c>
      <c r="O488" s="1">
        <f t="shared" si="151"/>
        <v>2636</v>
      </c>
      <c r="P488" s="1">
        <v>4416</v>
      </c>
      <c r="Q488" s="1">
        <v>687</v>
      </c>
      <c r="R488" s="1">
        <f t="shared" si="152"/>
        <v>143981</v>
      </c>
      <c r="S488" s="1">
        <f t="shared" si="153"/>
        <v>27219</v>
      </c>
      <c r="T488" s="4">
        <f t="shared" si="154"/>
        <v>0.18904577687333746</v>
      </c>
      <c r="U488" s="1">
        <v>6883</v>
      </c>
      <c r="V488" s="1">
        <v>2646</v>
      </c>
      <c r="W488" s="1">
        <f t="shared" si="155"/>
        <v>7421</v>
      </c>
      <c r="X488" s="1">
        <f t="shared" si="156"/>
        <v>1846</v>
      </c>
      <c r="Y488" s="1">
        <v>2275</v>
      </c>
      <c r="Z488" s="1">
        <v>481</v>
      </c>
      <c r="AA488" s="1">
        <f t="shared" si="157"/>
        <v>78300</v>
      </c>
      <c r="AB488" s="1">
        <f t="shared" si="158"/>
        <v>19477</v>
      </c>
      <c r="AC488" s="4">
        <f t="shared" si="159"/>
        <v>0.24874840357598979</v>
      </c>
      <c r="AD488" s="1">
        <v>3600</v>
      </c>
      <c r="AE488" s="1">
        <v>1546</v>
      </c>
      <c r="AF488" s="1">
        <f t="shared" si="160"/>
        <v>6418</v>
      </c>
      <c r="AG488" s="1">
        <f t="shared" si="161"/>
        <v>747</v>
      </c>
      <c r="AH488" s="1">
        <v>2103</v>
      </c>
      <c r="AI488" s="1">
        <v>201</v>
      </c>
      <c r="AJ488" s="1">
        <f t="shared" si="162"/>
        <v>64111</v>
      </c>
      <c r="AK488" s="1">
        <f t="shared" si="163"/>
        <v>7464</v>
      </c>
      <c r="AL488" s="4">
        <f t="shared" si="164"/>
        <v>0.11642307872284008</v>
      </c>
      <c r="AM488" s="1">
        <v>3232</v>
      </c>
      <c r="AN488" s="1">
        <v>1083</v>
      </c>
      <c r="AO488" t="s">
        <v>122</v>
      </c>
      <c r="AP488" t="s">
        <v>123</v>
      </c>
      <c r="AQ488" s="1">
        <v>10</v>
      </c>
    </row>
    <row r="489" spans="1:43" x14ac:dyDescent="0.25">
      <c r="A489" t="s">
        <v>121</v>
      </c>
      <c r="B489" t="s">
        <v>56</v>
      </c>
      <c r="C489" s="1">
        <v>5531118</v>
      </c>
      <c r="D489">
        <v>2359200.9392965809</v>
      </c>
      <c r="E489">
        <v>1379779.8180665008</v>
      </c>
      <c r="F489" s="1">
        <v>3047970</v>
      </c>
      <c r="G489" s="1">
        <v>1608385</v>
      </c>
      <c r="H489">
        <v>19168.057684152842</v>
      </c>
      <c r="I489">
        <v>2157787.2269170848</v>
      </c>
      <c r="J489">
        <v>3638586.8481437601</v>
      </c>
      <c r="K489">
        <v>300891.70172194997</v>
      </c>
      <c r="L489">
        <v>2603888.4197815373</v>
      </c>
      <c r="M489">
        <v>0.51382662490812014</v>
      </c>
      <c r="N489" s="1">
        <f t="shared" si="150"/>
        <v>14076</v>
      </c>
      <c r="O489" s="1">
        <f t="shared" si="151"/>
        <v>2647</v>
      </c>
      <c r="P489" s="1">
        <v>4341</v>
      </c>
      <c r="Q489" s="1">
        <v>672</v>
      </c>
      <c r="R489" s="1">
        <f t="shared" si="152"/>
        <v>148322</v>
      </c>
      <c r="S489" s="1">
        <f t="shared" si="153"/>
        <v>27891</v>
      </c>
      <c r="T489" s="4">
        <f t="shared" si="154"/>
        <v>0.1880435808578633</v>
      </c>
      <c r="U489" s="1">
        <v>7056</v>
      </c>
      <c r="V489" s="1">
        <v>2679</v>
      </c>
      <c r="W489" s="1">
        <f t="shared" si="155"/>
        <v>7500</v>
      </c>
      <c r="X489" s="1">
        <f t="shared" si="156"/>
        <v>1857</v>
      </c>
      <c r="Y489" s="1">
        <v>2251</v>
      </c>
      <c r="Z489" s="1">
        <v>470</v>
      </c>
      <c r="AA489" s="1">
        <f t="shared" si="157"/>
        <v>80551</v>
      </c>
      <c r="AB489" s="1">
        <f t="shared" si="158"/>
        <v>19947</v>
      </c>
      <c r="AC489" s="4">
        <f t="shared" si="159"/>
        <v>0.24763193504736131</v>
      </c>
      <c r="AD489" s="1">
        <v>3690</v>
      </c>
      <c r="AE489" s="1">
        <v>1559</v>
      </c>
      <c r="AF489" s="1">
        <f t="shared" si="160"/>
        <v>6470</v>
      </c>
      <c r="AG489" s="1">
        <f t="shared" si="161"/>
        <v>749</v>
      </c>
      <c r="AH489" s="1">
        <v>2055</v>
      </c>
      <c r="AI489" s="1">
        <v>197</v>
      </c>
      <c r="AJ489" s="1">
        <f t="shared" si="162"/>
        <v>66166</v>
      </c>
      <c r="AK489" s="1">
        <f t="shared" si="163"/>
        <v>7661</v>
      </c>
      <c r="AL489" s="4">
        <f t="shared" si="164"/>
        <v>0.11578454190974216</v>
      </c>
      <c r="AM489" s="1">
        <v>3312</v>
      </c>
      <c r="AN489" s="1">
        <v>1103</v>
      </c>
      <c r="AO489" t="s">
        <v>122</v>
      </c>
      <c r="AP489" t="s">
        <v>123</v>
      </c>
      <c r="AQ489" s="1">
        <v>10</v>
      </c>
    </row>
    <row r="490" spans="1:43" x14ac:dyDescent="0.25">
      <c r="A490" t="s">
        <v>121</v>
      </c>
      <c r="B490" t="s">
        <v>57</v>
      </c>
      <c r="C490" s="1">
        <v>5531118</v>
      </c>
      <c r="D490">
        <v>2359200.9392965809</v>
      </c>
      <c r="E490">
        <v>1379779.8180665008</v>
      </c>
      <c r="F490" s="1">
        <v>3047970</v>
      </c>
      <c r="G490" s="1">
        <v>1608385</v>
      </c>
      <c r="H490">
        <v>19168.057684152842</v>
      </c>
      <c r="I490">
        <v>2157787.2269170848</v>
      </c>
      <c r="J490">
        <v>3638586.8481437601</v>
      </c>
      <c r="K490">
        <v>300891.70172194997</v>
      </c>
      <c r="L490">
        <v>2603888.4197815373</v>
      </c>
      <c r="M490">
        <v>0.51382662490812014</v>
      </c>
      <c r="N490" s="1">
        <f t="shared" si="150"/>
        <v>14199</v>
      </c>
      <c r="O490" s="1">
        <f t="shared" si="151"/>
        <v>2656</v>
      </c>
      <c r="P490" s="1">
        <v>4253</v>
      </c>
      <c r="Q490" s="1">
        <v>647</v>
      </c>
      <c r="R490" s="1">
        <f t="shared" si="152"/>
        <v>152575</v>
      </c>
      <c r="S490" s="1">
        <f t="shared" si="153"/>
        <v>28538</v>
      </c>
      <c r="T490" s="4">
        <f t="shared" si="154"/>
        <v>0.18704243814517452</v>
      </c>
      <c r="U490" s="1">
        <v>7232</v>
      </c>
      <c r="V490" s="1">
        <v>2714</v>
      </c>
      <c r="W490" s="1">
        <f t="shared" si="155"/>
        <v>7559</v>
      </c>
      <c r="X490" s="1">
        <f t="shared" si="156"/>
        <v>1864</v>
      </c>
      <c r="Y490" s="1">
        <v>2183</v>
      </c>
      <c r="Z490" s="1">
        <v>454</v>
      </c>
      <c r="AA490" s="1">
        <f t="shared" si="157"/>
        <v>82734</v>
      </c>
      <c r="AB490" s="1">
        <f t="shared" si="158"/>
        <v>20401</v>
      </c>
      <c r="AC490" s="4">
        <f t="shared" si="159"/>
        <v>0.24658544250247783</v>
      </c>
      <c r="AD490" s="1">
        <v>3792</v>
      </c>
      <c r="AE490" s="1">
        <v>1584</v>
      </c>
      <c r="AF490" s="1">
        <f t="shared" si="160"/>
        <v>6533</v>
      </c>
      <c r="AG490" s="1">
        <f t="shared" si="161"/>
        <v>752</v>
      </c>
      <c r="AH490" s="1">
        <v>2034</v>
      </c>
      <c r="AI490" s="1">
        <v>188</v>
      </c>
      <c r="AJ490" s="1">
        <f t="shared" si="162"/>
        <v>68200</v>
      </c>
      <c r="AK490" s="1">
        <f t="shared" si="163"/>
        <v>7849</v>
      </c>
      <c r="AL490" s="4">
        <f t="shared" si="164"/>
        <v>0.11508797653958944</v>
      </c>
      <c r="AM490" s="1">
        <v>3386</v>
      </c>
      <c r="AN490" s="1">
        <v>1113</v>
      </c>
      <c r="AO490" t="s">
        <v>122</v>
      </c>
      <c r="AP490" t="s">
        <v>123</v>
      </c>
      <c r="AQ490" s="1">
        <v>10</v>
      </c>
    </row>
    <row r="491" spans="1:43" x14ac:dyDescent="0.25">
      <c r="A491" t="s">
        <v>121</v>
      </c>
      <c r="B491" t="s">
        <v>58</v>
      </c>
      <c r="C491" s="1">
        <v>5531118</v>
      </c>
      <c r="D491">
        <v>2359200.9392965809</v>
      </c>
      <c r="E491">
        <v>1379779.8180665008</v>
      </c>
      <c r="F491" s="1">
        <v>3047970</v>
      </c>
      <c r="G491" s="1">
        <v>1608385</v>
      </c>
      <c r="H491">
        <v>19168.057684152842</v>
      </c>
      <c r="I491">
        <v>2157787.2269170848</v>
      </c>
      <c r="J491">
        <v>3638586.8481437601</v>
      </c>
      <c r="K491">
        <v>300891.70172194997</v>
      </c>
      <c r="L491">
        <v>2603888.4197815373</v>
      </c>
      <c r="M491">
        <v>0.51382662490812014</v>
      </c>
      <c r="N491" s="1">
        <f t="shared" si="150"/>
        <v>14257</v>
      </c>
      <c r="O491" s="1">
        <f t="shared" si="151"/>
        <v>2656</v>
      </c>
      <c r="P491" s="1">
        <v>4246</v>
      </c>
      <c r="Q491" s="1">
        <v>643</v>
      </c>
      <c r="R491" s="1">
        <f t="shared" si="152"/>
        <v>156821</v>
      </c>
      <c r="S491" s="1">
        <f t="shared" si="153"/>
        <v>29181</v>
      </c>
      <c r="T491" s="4">
        <f t="shared" si="154"/>
        <v>0.18607839511289942</v>
      </c>
      <c r="U491" s="1">
        <v>7274</v>
      </c>
      <c r="V491" s="1">
        <v>2737</v>
      </c>
      <c r="W491" s="1">
        <f t="shared" si="155"/>
        <v>7585</v>
      </c>
      <c r="X491" s="1">
        <f t="shared" si="156"/>
        <v>1864</v>
      </c>
      <c r="Y491" s="1">
        <v>2169</v>
      </c>
      <c r="Z491" s="1">
        <v>451</v>
      </c>
      <c r="AA491" s="1">
        <f t="shared" si="157"/>
        <v>84903</v>
      </c>
      <c r="AB491" s="1">
        <f t="shared" si="158"/>
        <v>20852</v>
      </c>
      <c r="AC491" s="4">
        <f t="shared" si="159"/>
        <v>0.24559791762364111</v>
      </c>
      <c r="AD491" s="1">
        <v>3816</v>
      </c>
      <c r="AE491" s="1">
        <v>1600</v>
      </c>
      <c r="AF491" s="1">
        <f t="shared" si="160"/>
        <v>6564</v>
      </c>
      <c r="AG491" s="1">
        <f t="shared" si="161"/>
        <v>752</v>
      </c>
      <c r="AH491" s="1">
        <v>2040</v>
      </c>
      <c r="AI491" s="1">
        <v>186</v>
      </c>
      <c r="AJ491" s="1">
        <f t="shared" si="162"/>
        <v>70240</v>
      </c>
      <c r="AK491" s="1">
        <f t="shared" si="163"/>
        <v>8035</v>
      </c>
      <c r="AL491" s="4">
        <f t="shared" si="164"/>
        <v>0.11439350797266515</v>
      </c>
      <c r="AM491" s="1">
        <v>3404</v>
      </c>
      <c r="AN491" s="1">
        <v>1120</v>
      </c>
      <c r="AO491" t="s">
        <v>122</v>
      </c>
      <c r="AP491" t="s">
        <v>123</v>
      </c>
      <c r="AQ491" s="1">
        <v>10</v>
      </c>
    </row>
    <row r="492" spans="1:43" x14ac:dyDescent="0.25">
      <c r="A492" t="s">
        <v>121</v>
      </c>
      <c r="B492" t="s">
        <v>59</v>
      </c>
      <c r="C492" s="1">
        <v>5531118</v>
      </c>
      <c r="D492">
        <v>2359200.9392965809</v>
      </c>
      <c r="E492">
        <v>1379779.8180665008</v>
      </c>
      <c r="F492" s="1">
        <v>3047970</v>
      </c>
      <c r="G492" s="1">
        <v>1608385</v>
      </c>
      <c r="H492">
        <v>19168.057684152842</v>
      </c>
      <c r="I492">
        <v>2157787.2269170848</v>
      </c>
      <c r="J492">
        <v>3638586.8481437601</v>
      </c>
      <c r="K492">
        <v>300891.70172194997</v>
      </c>
      <c r="L492">
        <v>2603888.4197815373</v>
      </c>
      <c r="M492">
        <v>0.51382662490812014</v>
      </c>
      <c r="N492" s="1">
        <f t="shared" si="150"/>
        <v>14381</v>
      </c>
      <c r="O492" s="1">
        <f t="shared" si="151"/>
        <v>2662</v>
      </c>
      <c r="P492" s="1">
        <v>4226</v>
      </c>
      <c r="Q492" s="1">
        <v>625</v>
      </c>
      <c r="R492" s="1">
        <f t="shared" si="152"/>
        <v>161047</v>
      </c>
      <c r="S492" s="1">
        <f t="shared" si="153"/>
        <v>29806</v>
      </c>
      <c r="T492" s="4">
        <f t="shared" si="154"/>
        <v>0.18507640626649363</v>
      </c>
      <c r="U492" s="1">
        <v>7376</v>
      </c>
      <c r="V492" s="1">
        <v>2779</v>
      </c>
      <c r="W492" s="1">
        <f t="shared" si="155"/>
        <v>7662</v>
      </c>
      <c r="X492" s="1">
        <f t="shared" si="156"/>
        <v>1874</v>
      </c>
      <c r="Y492" s="1">
        <v>2172</v>
      </c>
      <c r="Z492" s="1">
        <v>444</v>
      </c>
      <c r="AA492" s="1">
        <f t="shared" si="157"/>
        <v>87075</v>
      </c>
      <c r="AB492" s="1">
        <f t="shared" si="158"/>
        <v>21296</v>
      </c>
      <c r="AC492" s="4">
        <f t="shared" si="159"/>
        <v>0.24457077232271029</v>
      </c>
      <c r="AD492" s="1">
        <v>3865</v>
      </c>
      <c r="AE492" s="1">
        <v>1625</v>
      </c>
      <c r="AF492" s="1">
        <f t="shared" si="160"/>
        <v>6609</v>
      </c>
      <c r="AG492" s="1">
        <f t="shared" si="161"/>
        <v>752</v>
      </c>
      <c r="AH492" s="1">
        <v>2016</v>
      </c>
      <c r="AI492" s="1">
        <v>175</v>
      </c>
      <c r="AJ492" s="1">
        <f t="shared" si="162"/>
        <v>72256</v>
      </c>
      <c r="AK492" s="1">
        <f t="shared" si="163"/>
        <v>8210</v>
      </c>
      <c r="AL492" s="4">
        <f t="shared" si="164"/>
        <v>0.11362378210806023</v>
      </c>
      <c r="AM492" s="1">
        <v>3456</v>
      </c>
      <c r="AN492" s="1">
        <v>1137</v>
      </c>
      <c r="AO492" t="s">
        <v>122</v>
      </c>
      <c r="AP492" t="s">
        <v>123</v>
      </c>
      <c r="AQ492" s="1">
        <v>10</v>
      </c>
    </row>
    <row r="493" spans="1:43" x14ac:dyDescent="0.25">
      <c r="A493" t="s">
        <v>121</v>
      </c>
      <c r="B493" t="s">
        <v>60</v>
      </c>
      <c r="C493" s="1">
        <v>5531118</v>
      </c>
      <c r="D493">
        <v>2359200.9392965809</v>
      </c>
      <c r="E493">
        <v>1379779.8180665008</v>
      </c>
      <c r="F493" s="1">
        <v>3047970</v>
      </c>
      <c r="G493" s="1">
        <v>1608385</v>
      </c>
      <c r="H493">
        <v>19168.057684152842</v>
      </c>
      <c r="I493">
        <v>2157787.2269170848</v>
      </c>
      <c r="J493">
        <v>3638586.8481437601</v>
      </c>
      <c r="K493">
        <v>300891.70172194997</v>
      </c>
      <c r="L493">
        <v>2603888.4197815373</v>
      </c>
      <c r="M493">
        <v>0.51382662490812014</v>
      </c>
      <c r="N493" s="1">
        <f t="shared" si="150"/>
        <v>14460</v>
      </c>
      <c r="O493" s="1">
        <f t="shared" si="151"/>
        <v>2662</v>
      </c>
      <c r="P493" s="1">
        <v>4170</v>
      </c>
      <c r="Q493" s="1">
        <v>605</v>
      </c>
      <c r="R493" s="1">
        <f t="shared" si="152"/>
        <v>165217</v>
      </c>
      <c r="S493" s="1">
        <f t="shared" si="153"/>
        <v>30411</v>
      </c>
      <c r="T493" s="4">
        <f t="shared" si="154"/>
        <v>0.1840670148955616</v>
      </c>
      <c r="U493" s="1">
        <v>7491</v>
      </c>
      <c r="V493" s="1">
        <v>2799</v>
      </c>
      <c r="W493" s="1">
        <f t="shared" si="155"/>
        <v>7693</v>
      </c>
      <c r="X493" s="1">
        <f t="shared" si="156"/>
        <v>1874</v>
      </c>
      <c r="Y493" s="1">
        <v>2141</v>
      </c>
      <c r="Z493" s="1">
        <v>427</v>
      </c>
      <c r="AA493" s="1">
        <f t="shared" si="157"/>
        <v>89216</v>
      </c>
      <c r="AB493" s="1">
        <f t="shared" si="158"/>
        <v>21723</v>
      </c>
      <c r="AC493" s="4">
        <f t="shared" si="159"/>
        <v>0.24348771520803444</v>
      </c>
      <c r="AD493" s="1">
        <v>3914</v>
      </c>
      <c r="AE493" s="1">
        <v>1638</v>
      </c>
      <c r="AF493" s="1">
        <f t="shared" si="160"/>
        <v>6655</v>
      </c>
      <c r="AG493" s="1">
        <f t="shared" si="161"/>
        <v>752</v>
      </c>
      <c r="AH493" s="1">
        <v>1990</v>
      </c>
      <c r="AI493" s="1">
        <v>172</v>
      </c>
      <c r="AJ493" s="1">
        <f t="shared" si="162"/>
        <v>74246</v>
      </c>
      <c r="AK493" s="1">
        <f t="shared" si="163"/>
        <v>8382</v>
      </c>
      <c r="AL493" s="4">
        <f t="shared" si="164"/>
        <v>0.11289497077283625</v>
      </c>
      <c r="AM493" s="1">
        <v>3522</v>
      </c>
      <c r="AN493" s="1">
        <v>1143</v>
      </c>
      <c r="AO493" t="s">
        <v>122</v>
      </c>
      <c r="AP493" t="s">
        <v>123</v>
      </c>
      <c r="AQ493" s="1">
        <v>10</v>
      </c>
    </row>
    <row r="494" spans="1:43" x14ac:dyDescent="0.25">
      <c r="A494" t="s">
        <v>121</v>
      </c>
      <c r="B494" t="s">
        <v>61</v>
      </c>
      <c r="C494" s="1">
        <v>5531118</v>
      </c>
      <c r="D494">
        <v>2359200.9392965809</v>
      </c>
      <c r="E494">
        <v>1379779.8180665008</v>
      </c>
      <c r="F494" s="1">
        <v>3047970</v>
      </c>
      <c r="G494" s="1">
        <v>1608385</v>
      </c>
      <c r="H494">
        <v>19168.057684152842</v>
      </c>
      <c r="I494">
        <v>2157787.2269170848</v>
      </c>
      <c r="J494">
        <v>3638586.8481437601</v>
      </c>
      <c r="K494">
        <v>300891.70172194997</v>
      </c>
      <c r="L494">
        <v>2603888.4197815373</v>
      </c>
      <c r="M494">
        <v>0.51382662490812014</v>
      </c>
      <c r="N494" s="1">
        <f t="shared" si="150"/>
        <v>14694</v>
      </c>
      <c r="O494" s="1">
        <f t="shared" si="151"/>
        <v>2691</v>
      </c>
      <c r="P494" s="1">
        <v>3987</v>
      </c>
      <c r="Q494" s="1">
        <v>573</v>
      </c>
      <c r="R494" s="1">
        <f t="shared" si="152"/>
        <v>169204</v>
      </c>
      <c r="S494" s="1">
        <f t="shared" si="153"/>
        <v>30984</v>
      </c>
      <c r="T494" s="4">
        <f t="shared" si="154"/>
        <v>0.18311623838679936</v>
      </c>
      <c r="U494" s="1">
        <v>7844</v>
      </c>
      <c r="V494" s="1">
        <v>2863</v>
      </c>
      <c r="W494" s="1">
        <f t="shared" si="155"/>
        <v>7852</v>
      </c>
      <c r="X494" s="1">
        <f t="shared" si="156"/>
        <v>1905</v>
      </c>
      <c r="Y494" s="1">
        <v>2055</v>
      </c>
      <c r="Z494" s="1">
        <v>418</v>
      </c>
      <c r="AA494" s="1">
        <f t="shared" si="157"/>
        <v>91271</v>
      </c>
      <c r="AB494" s="1">
        <f t="shared" si="158"/>
        <v>22141</v>
      </c>
      <c r="AC494" s="4">
        <f t="shared" si="159"/>
        <v>0.24258526804790131</v>
      </c>
      <c r="AD494" s="1">
        <v>4112</v>
      </c>
      <c r="AE494" s="1">
        <v>1685</v>
      </c>
      <c r="AF494" s="1">
        <f t="shared" si="160"/>
        <v>6795</v>
      </c>
      <c r="AG494" s="1">
        <f t="shared" si="161"/>
        <v>762</v>
      </c>
      <c r="AH494" s="1">
        <v>1920</v>
      </c>
      <c r="AI494" s="1">
        <v>154</v>
      </c>
      <c r="AJ494" s="1">
        <f t="shared" si="162"/>
        <v>76166</v>
      </c>
      <c r="AK494" s="1">
        <f t="shared" si="163"/>
        <v>8536</v>
      </c>
      <c r="AL494" s="4">
        <f t="shared" si="164"/>
        <v>0.1120710028096526</v>
      </c>
      <c r="AM494" s="1">
        <v>3705</v>
      </c>
      <c r="AN494" s="1">
        <v>1170</v>
      </c>
      <c r="AO494" t="s">
        <v>122</v>
      </c>
      <c r="AP494" t="s">
        <v>123</v>
      </c>
      <c r="AQ494" s="1">
        <v>10</v>
      </c>
    </row>
    <row r="495" spans="1:43" x14ac:dyDescent="0.25">
      <c r="A495" t="s">
        <v>121</v>
      </c>
      <c r="B495" t="s">
        <v>62</v>
      </c>
      <c r="C495" s="1">
        <v>5531118</v>
      </c>
      <c r="D495">
        <v>2359200.9392965809</v>
      </c>
      <c r="E495">
        <v>1379779.8180665008</v>
      </c>
      <c r="F495" s="1">
        <v>3047970</v>
      </c>
      <c r="G495" s="1">
        <v>1608385</v>
      </c>
      <c r="H495">
        <v>19168.057684152842</v>
      </c>
      <c r="I495">
        <v>2157787.2269170848</v>
      </c>
      <c r="J495">
        <v>3638586.8481437601</v>
      </c>
      <c r="K495">
        <v>300891.70172194997</v>
      </c>
      <c r="L495">
        <v>2603888.4197815373</v>
      </c>
      <c r="M495">
        <v>0.51382662490812014</v>
      </c>
      <c r="N495" s="1">
        <f t="shared" si="150"/>
        <v>14834</v>
      </c>
      <c r="O495" s="1">
        <f t="shared" si="151"/>
        <v>2701</v>
      </c>
      <c r="P495" s="1">
        <v>3902</v>
      </c>
      <c r="Q495" s="1">
        <v>541</v>
      </c>
      <c r="R495" s="1">
        <f t="shared" si="152"/>
        <v>173106</v>
      </c>
      <c r="S495" s="1">
        <f t="shared" si="153"/>
        <v>31525</v>
      </c>
      <c r="T495" s="4">
        <f t="shared" si="154"/>
        <v>0.18211384931775906</v>
      </c>
      <c r="U495" s="1">
        <v>8047</v>
      </c>
      <c r="V495" s="1">
        <v>2885</v>
      </c>
      <c r="W495" s="1">
        <f t="shared" si="155"/>
        <v>7915</v>
      </c>
      <c r="X495" s="1">
        <f t="shared" si="156"/>
        <v>1913</v>
      </c>
      <c r="Y495" s="1">
        <v>1994</v>
      </c>
      <c r="Z495" s="1">
        <v>397</v>
      </c>
      <c r="AA495" s="1">
        <f t="shared" si="157"/>
        <v>93265</v>
      </c>
      <c r="AB495" s="1">
        <f t="shared" si="158"/>
        <v>22538</v>
      </c>
      <c r="AC495" s="4">
        <f t="shared" si="159"/>
        <v>0.24165549777515682</v>
      </c>
      <c r="AD495" s="1">
        <v>4225</v>
      </c>
      <c r="AE495" s="1">
        <v>1696</v>
      </c>
      <c r="AF495" s="1">
        <f t="shared" si="160"/>
        <v>6871</v>
      </c>
      <c r="AG495" s="1">
        <f t="shared" si="161"/>
        <v>764</v>
      </c>
      <c r="AH495" s="1">
        <v>1898</v>
      </c>
      <c r="AI495" s="1">
        <v>143</v>
      </c>
      <c r="AJ495" s="1">
        <f t="shared" si="162"/>
        <v>78064</v>
      </c>
      <c r="AK495" s="1">
        <f t="shared" si="163"/>
        <v>8679</v>
      </c>
      <c r="AL495" s="4">
        <f t="shared" si="164"/>
        <v>0.11117800778848125</v>
      </c>
      <c r="AM495" s="1">
        <v>3793</v>
      </c>
      <c r="AN495" s="1">
        <v>1180</v>
      </c>
      <c r="AO495" t="s">
        <v>122</v>
      </c>
      <c r="AP495" t="s">
        <v>123</v>
      </c>
      <c r="AQ495" s="1">
        <v>10</v>
      </c>
    </row>
    <row r="496" spans="1:43" x14ac:dyDescent="0.25">
      <c r="A496" t="s">
        <v>121</v>
      </c>
      <c r="B496" t="s">
        <v>63</v>
      </c>
      <c r="C496" s="1">
        <v>5531118</v>
      </c>
      <c r="D496">
        <v>2359200.9392965809</v>
      </c>
      <c r="E496">
        <v>1379779.8180665008</v>
      </c>
      <c r="F496" s="1">
        <v>3047970</v>
      </c>
      <c r="G496" s="1">
        <v>1608385</v>
      </c>
      <c r="H496">
        <v>19168.057684152842</v>
      </c>
      <c r="I496">
        <v>2157787.2269170848</v>
      </c>
      <c r="J496">
        <v>3638586.8481437601</v>
      </c>
      <c r="K496">
        <v>300891.70172194997</v>
      </c>
      <c r="L496">
        <v>2603888.4197815373</v>
      </c>
      <c r="M496">
        <v>0.51382662490812014</v>
      </c>
      <c r="N496" s="1">
        <f t="shared" si="150"/>
        <v>14923</v>
      </c>
      <c r="O496" s="1">
        <f t="shared" si="151"/>
        <v>2703</v>
      </c>
      <c r="P496" s="1">
        <v>3824</v>
      </c>
      <c r="Q496" s="1">
        <v>517</v>
      </c>
      <c r="R496" s="1">
        <f t="shared" si="152"/>
        <v>176930</v>
      </c>
      <c r="S496" s="1">
        <f t="shared" si="153"/>
        <v>32042</v>
      </c>
      <c r="T496" s="4">
        <f t="shared" si="154"/>
        <v>0.18109987000508676</v>
      </c>
      <c r="U496" s="1">
        <v>8184</v>
      </c>
      <c r="V496" s="1">
        <v>2915</v>
      </c>
      <c r="W496" s="1">
        <f t="shared" si="155"/>
        <v>7958</v>
      </c>
      <c r="X496" s="1">
        <f t="shared" si="156"/>
        <v>1916</v>
      </c>
      <c r="Y496" s="1">
        <v>1946</v>
      </c>
      <c r="Z496" s="1">
        <v>381</v>
      </c>
      <c r="AA496" s="1">
        <f t="shared" si="157"/>
        <v>95211</v>
      </c>
      <c r="AB496" s="1">
        <f t="shared" si="158"/>
        <v>22919</v>
      </c>
      <c r="AC496" s="4">
        <f t="shared" si="159"/>
        <v>0.24071798426652383</v>
      </c>
      <c r="AD496" s="1">
        <v>4299</v>
      </c>
      <c r="AE496" s="1">
        <v>1713</v>
      </c>
      <c r="AF496" s="1">
        <f t="shared" si="160"/>
        <v>6915</v>
      </c>
      <c r="AG496" s="1">
        <f t="shared" si="161"/>
        <v>764</v>
      </c>
      <c r="AH496" s="1">
        <v>1866</v>
      </c>
      <c r="AI496" s="1">
        <v>135</v>
      </c>
      <c r="AJ496" s="1">
        <f t="shared" si="162"/>
        <v>79930</v>
      </c>
      <c r="AK496" s="1">
        <f t="shared" si="163"/>
        <v>8814</v>
      </c>
      <c r="AL496" s="4">
        <f t="shared" si="164"/>
        <v>0.11027148755160765</v>
      </c>
      <c r="AM496" s="1">
        <v>3856</v>
      </c>
      <c r="AN496" s="1">
        <v>1193</v>
      </c>
      <c r="AO496" t="s">
        <v>122</v>
      </c>
      <c r="AP496" t="s">
        <v>123</v>
      </c>
      <c r="AQ496" s="1">
        <v>10</v>
      </c>
    </row>
    <row r="497" spans="1:43" x14ac:dyDescent="0.25">
      <c r="A497" t="s">
        <v>121</v>
      </c>
      <c r="B497" t="s">
        <v>64</v>
      </c>
      <c r="C497" s="1">
        <v>5531118</v>
      </c>
      <c r="D497">
        <v>2359200.9392965809</v>
      </c>
      <c r="E497">
        <v>1379779.8180665008</v>
      </c>
      <c r="F497" s="1">
        <v>3047970</v>
      </c>
      <c r="G497" s="1">
        <v>1608385</v>
      </c>
      <c r="H497">
        <v>19168.057684152842</v>
      </c>
      <c r="I497">
        <v>2157787.2269170848</v>
      </c>
      <c r="J497">
        <v>3638586.8481437601</v>
      </c>
      <c r="K497">
        <v>300891.70172194997</v>
      </c>
      <c r="L497">
        <v>2603888.4197815373</v>
      </c>
      <c r="M497">
        <v>0.51382662490812014</v>
      </c>
      <c r="N497" s="1">
        <f t="shared" si="150"/>
        <v>15007</v>
      </c>
      <c r="O497" s="1">
        <f t="shared" si="151"/>
        <v>2703</v>
      </c>
      <c r="P497" s="1">
        <v>3817</v>
      </c>
      <c r="Q497" s="1">
        <v>514</v>
      </c>
      <c r="R497" s="1">
        <f t="shared" si="152"/>
        <v>180747</v>
      </c>
      <c r="S497" s="1">
        <f t="shared" si="153"/>
        <v>32556</v>
      </c>
      <c r="T497" s="4">
        <f t="shared" si="154"/>
        <v>0.18011917210244152</v>
      </c>
      <c r="U497" s="1">
        <v>8253</v>
      </c>
      <c r="V497" s="1">
        <v>2937</v>
      </c>
      <c r="W497" s="1">
        <f t="shared" si="155"/>
        <v>8005</v>
      </c>
      <c r="X497" s="1">
        <f t="shared" si="156"/>
        <v>1919</v>
      </c>
      <c r="Y497" s="1">
        <v>1949</v>
      </c>
      <c r="Z497" s="1">
        <v>378</v>
      </c>
      <c r="AA497" s="1">
        <f t="shared" si="157"/>
        <v>97160</v>
      </c>
      <c r="AB497" s="1">
        <f t="shared" si="158"/>
        <v>23297</v>
      </c>
      <c r="AC497" s="4">
        <f t="shared" si="159"/>
        <v>0.23977974475092631</v>
      </c>
      <c r="AD497" s="1">
        <v>4331</v>
      </c>
      <c r="AE497" s="1">
        <v>1725</v>
      </c>
      <c r="AF497" s="1">
        <f t="shared" si="160"/>
        <v>6952</v>
      </c>
      <c r="AG497" s="1">
        <f t="shared" si="161"/>
        <v>764</v>
      </c>
      <c r="AH497" s="1">
        <v>1856</v>
      </c>
      <c r="AI497" s="1">
        <v>135</v>
      </c>
      <c r="AJ497" s="1">
        <f t="shared" si="162"/>
        <v>81786</v>
      </c>
      <c r="AK497" s="1">
        <f t="shared" si="163"/>
        <v>8949</v>
      </c>
      <c r="AL497" s="4">
        <f t="shared" si="164"/>
        <v>0.1094197050839997</v>
      </c>
      <c r="AM497" s="1">
        <v>3893</v>
      </c>
      <c r="AN497" s="1">
        <v>1203</v>
      </c>
      <c r="AO497" t="s">
        <v>122</v>
      </c>
      <c r="AP497" t="s">
        <v>123</v>
      </c>
      <c r="AQ497" s="1">
        <v>10</v>
      </c>
    </row>
    <row r="498" spans="1:43" x14ac:dyDescent="0.25">
      <c r="A498" t="s">
        <v>121</v>
      </c>
      <c r="B498" t="s">
        <v>65</v>
      </c>
      <c r="C498" s="1">
        <v>5531118</v>
      </c>
      <c r="D498">
        <v>2359200.9392965809</v>
      </c>
      <c r="E498">
        <v>1379779.8180665008</v>
      </c>
      <c r="F498" s="1">
        <v>3047970</v>
      </c>
      <c r="G498" s="1">
        <v>1608385</v>
      </c>
      <c r="H498">
        <v>19168.057684152842</v>
      </c>
      <c r="I498">
        <v>2157787.2269170848</v>
      </c>
      <c r="J498">
        <v>3638586.8481437601</v>
      </c>
      <c r="K498">
        <v>300891.70172194997</v>
      </c>
      <c r="L498">
        <v>2603888.4197815373</v>
      </c>
      <c r="M498">
        <v>0.51382662490812014</v>
      </c>
      <c r="N498" s="1">
        <f t="shared" si="150"/>
        <v>15064</v>
      </c>
      <c r="O498" s="1">
        <f t="shared" si="151"/>
        <v>2703</v>
      </c>
      <c r="P498" s="1">
        <v>3798</v>
      </c>
      <c r="Q498" s="1">
        <v>504</v>
      </c>
      <c r="R498" s="1">
        <f t="shared" si="152"/>
        <v>184545</v>
      </c>
      <c r="S498" s="1">
        <f t="shared" si="153"/>
        <v>33060</v>
      </c>
      <c r="T498" s="4">
        <f t="shared" si="154"/>
        <v>0.17914329838250834</v>
      </c>
      <c r="U498" s="1">
        <v>8313</v>
      </c>
      <c r="V498" s="1">
        <v>2953</v>
      </c>
      <c r="W498" s="1">
        <f t="shared" si="155"/>
        <v>8033</v>
      </c>
      <c r="X498" s="1">
        <f t="shared" si="156"/>
        <v>1919</v>
      </c>
      <c r="Y498" s="1">
        <v>1942</v>
      </c>
      <c r="Z498" s="1">
        <v>368</v>
      </c>
      <c r="AA498" s="1">
        <f t="shared" si="157"/>
        <v>99102</v>
      </c>
      <c r="AB498" s="1">
        <f t="shared" si="158"/>
        <v>23665</v>
      </c>
      <c r="AC498" s="4">
        <f t="shared" si="159"/>
        <v>0.23879437347379467</v>
      </c>
      <c r="AD498" s="1">
        <v>4353</v>
      </c>
      <c r="AE498" s="1">
        <v>1738</v>
      </c>
      <c r="AF498" s="1">
        <f t="shared" si="160"/>
        <v>6981</v>
      </c>
      <c r="AG498" s="1">
        <f t="shared" si="161"/>
        <v>764</v>
      </c>
      <c r="AH498" s="1">
        <v>1844</v>
      </c>
      <c r="AI498" s="1">
        <v>135</v>
      </c>
      <c r="AJ498" s="1">
        <f t="shared" si="162"/>
        <v>83630</v>
      </c>
      <c r="AK498" s="1">
        <f t="shared" si="163"/>
        <v>9084</v>
      </c>
      <c r="AL498" s="4">
        <f t="shared" si="164"/>
        <v>0.10862130814301088</v>
      </c>
      <c r="AM498" s="1">
        <v>3931</v>
      </c>
      <c r="AN498" s="1">
        <v>1206</v>
      </c>
      <c r="AO498" t="s">
        <v>122</v>
      </c>
      <c r="AP498" t="s">
        <v>123</v>
      </c>
      <c r="AQ498" s="1">
        <v>10</v>
      </c>
    </row>
    <row r="499" spans="1:43" x14ac:dyDescent="0.25">
      <c r="A499" t="s">
        <v>121</v>
      </c>
      <c r="B499" t="s">
        <v>66</v>
      </c>
      <c r="C499" s="1">
        <v>5531118</v>
      </c>
      <c r="D499">
        <v>2359200.9392965809</v>
      </c>
      <c r="E499">
        <v>1379779.8180665008</v>
      </c>
      <c r="F499" s="1">
        <v>3047970</v>
      </c>
      <c r="G499" s="1">
        <v>1608385</v>
      </c>
      <c r="H499">
        <v>19168.057684152842</v>
      </c>
      <c r="I499">
        <v>2157787.2269170848</v>
      </c>
      <c r="J499">
        <v>3638586.8481437601</v>
      </c>
      <c r="K499">
        <v>300891.70172194997</v>
      </c>
      <c r="L499">
        <v>2603888.4197815373</v>
      </c>
      <c r="M499">
        <v>0.51382662490812014</v>
      </c>
      <c r="N499" s="1">
        <f t="shared" si="150"/>
        <v>15140</v>
      </c>
      <c r="O499" s="1">
        <f t="shared" si="151"/>
        <v>2703</v>
      </c>
      <c r="P499" s="1">
        <v>3773</v>
      </c>
      <c r="Q499" s="1">
        <v>498</v>
      </c>
      <c r="R499" s="1">
        <f t="shared" si="152"/>
        <v>188318</v>
      </c>
      <c r="S499" s="1">
        <f t="shared" si="153"/>
        <v>33558</v>
      </c>
      <c r="T499" s="4">
        <f t="shared" si="154"/>
        <v>0.17819857899935215</v>
      </c>
      <c r="U499" s="1">
        <v>8384</v>
      </c>
      <c r="V499" s="1">
        <v>2983</v>
      </c>
      <c r="W499" s="1">
        <f t="shared" si="155"/>
        <v>8085</v>
      </c>
      <c r="X499" s="1">
        <f t="shared" si="156"/>
        <v>1922</v>
      </c>
      <c r="Y499" s="1">
        <v>1952</v>
      </c>
      <c r="Z499" s="1">
        <v>363</v>
      </c>
      <c r="AA499" s="1">
        <f t="shared" si="157"/>
        <v>101054</v>
      </c>
      <c r="AB499" s="1">
        <f t="shared" si="158"/>
        <v>24028</v>
      </c>
      <c r="AC499" s="4">
        <f t="shared" si="159"/>
        <v>0.23777386347893206</v>
      </c>
      <c r="AD499" s="1">
        <v>4379</v>
      </c>
      <c r="AE499" s="1">
        <v>1754</v>
      </c>
      <c r="AF499" s="1">
        <f t="shared" si="160"/>
        <v>7004</v>
      </c>
      <c r="AG499" s="1">
        <f t="shared" si="161"/>
        <v>764</v>
      </c>
      <c r="AH499" s="1">
        <v>1809</v>
      </c>
      <c r="AI499" s="1">
        <v>134</v>
      </c>
      <c r="AJ499" s="1">
        <f t="shared" si="162"/>
        <v>85439</v>
      </c>
      <c r="AK499" s="1">
        <f t="shared" si="163"/>
        <v>9218</v>
      </c>
      <c r="AL499" s="4">
        <f t="shared" si="164"/>
        <v>0.10788983953463875</v>
      </c>
      <c r="AM499" s="1">
        <v>3975</v>
      </c>
      <c r="AN499" s="1">
        <v>1220</v>
      </c>
      <c r="AO499" t="s">
        <v>122</v>
      </c>
      <c r="AP499" t="s">
        <v>123</v>
      </c>
      <c r="AQ499" s="1">
        <v>10</v>
      </c>
    </row>
    <row r="500" spans="1:43" x14ac:dyDescent="0.25">
      <c r="A500" t="s">
        <v>121</v>
      </c>
      <c r="B500" t="s">
        <v>67</v>
      </c>
      <c r="C500" s="1">
        <v>5531118</v>
      </c>
      <c r="D500">
        <v>2359200.9392965809</v>
      </c>
      <c r="E500">
        <v>1379779.8180665008</v>
      </c>
      <c r="F500" s="1">
        <v>3047970</v>
      </c>
      <c r="G500" s="1">
        <v>1608385</v>
      </c>
      <c r="H500">
        <v>19168.057684152842</v>
      </c>
      <c r="I500">
        <v>2157787.2269170848</v>
      </c>
      <c r="J500">
        <v>3638586.8481437601</v>
      </c>
      <c r="K500">
        <v>300891.70172194997</v>
      </c>
      <c r="L500">
        <v>2603888.4197815373</v>
      </c>
      <c r="M500">
        <v>0.51382662490812014</v>
      </c>
      <c r="N500" s="1">
        <f t="shared" si="150"/>
        <v>15235</v>
      </c>
      <c r="O500" s="1">
        <f t="shared" si="151"/>
        <v>2703</v>
      </c>
      <c r="P500" s="1">
        <v>3671</v>
      </c>
      <c r="Q500" s="1">
        <v>464</v>
      </c>
      <c r="R500" s="1">
        <f t="shared" si="152"/>
        <v>191989</v>
      </c>
      <c r="S500" s="1">
        <f t="shared" si="153"/>
        <v>34022</v>
      </c>
      <c r="T500" s="4">
        <f t="shared" si="154"/>
        <v>0.17720806921229862</v>
      </c>
      <c r="U500" s="1">
        <v>8553</v>
      </c>
      <c r="V500" s="1">
        <v>3011</v>
      </c>
      <c r="W500" s="1">
        <f t="shared" si="155"/>
        <v>8130</v>
      </c>
      <c r="X500" s="1">
        <f t="shared" si="156"/>
        <v>1924</v>
      </c>
      <c r="Y500" s="1">
        <v>1893</v>
      </c>
      <c r="Z500" s="1">
        <v>341</v>
      </c>
      <c r="AA500" s="1">
        <f t="shared" si="157"/>
        <v>102947</v>
      </c>
      <c r="AB500" s="1">
        <f t="shared" si="158"/>
        <v>24369</v>
      </c>
      <c r="AC500" s="4">
        <f t="shared" si="159"/>
        <v>0.23671403732017446</v>
      </c>
      <c r="AD500" s="1">
        <v>4466</v>
      </c>
      <c r="AE500" s="1">
        <v>1771</v>
      </c>
      <c r="AF500" s="1">
        <f t="shared" si="160"/>
        <v>7053</v>
      </c>
      <c r="AG500" s="1">
        <f t="shared" si="161"/>
        <v>764</v>
      </c>
      <c r="AH500" s="1">
        <v>1765</v>
      </c>
      <c r="AI500" s="1">
        <v>121</v>
      </c>
      <c r="AJ500" s="1">
        <f t="shared" si="162"/>
        <v>87204</v>
      </c>
      <c r="AK500" s="1">
        <f t="shared" si="163"/>
        <v>9339</v>
      </c>
      <c r="AL500" s="4">
        <f t="shared" si="164"/>
        <v>0.1070937112976469</v>
      </c>
      <c r="AM500" s="1">
        <v>4057</v>
      </c>
      <c r="AN500" s="1">
        <v>1231</v>
      </c>
      <c r="AO500" t="s">
        <v>122</v>
      </c>
      <c r="AP500" t="s">
        <v>123</v>
      </c>
      <c r="AQ500" s="1">
        <v>10</v>
      </c>
    </row>
    <row r="501" spans="1:43" x14ac:dyDescent="0.25">
      <c r="A501" t="s">
        <v>121</v>
      </c>
      <c r="B501" t="s">
        <v>68</v>
      </c>
      <c r="C501" s="1">
        <v>5531118</v>
      </c>
      <c r="D501">
        <v>2359200.9392965809</v>
      </c>
      <c r="E501">
        <v>1379779.8180665008</v>
      </c>
      <c r="F501" s="1">
        <v>3047970</v>
      </c>
      <c r="G501" s="1">
        <v>1608385</v>
      </c>
      <c r="H501">
        <v>19168.057684152842</v>
      </c>
      <c r="I501">
        <v>2157787.2269170848</v>
      </c>
      <c r="J501">
        <v>3638586.8481437601</v>
      </c>
      <c r="K501">
        <v>300891.70172194997</v>
      </c>
      <c r="L501">
        <v>2603888.4197815373</v>
      </c>
      <c r="M501">
        <v>0.51382662490812014</v>
      </c>
      <c r="N501" s="1">
        <f t="shared" si="150"/>
        <v>15260</v>
      </c>
      <c r="O501" s="1">
        <f t="shared" si="151"/>
        <v>2703</v>
      </c>
      <c r="P501" s="1">
        <v>3503</v>
      </c>
      <c r="Q501" s="1">
        <v>404</v>
      </c>
      <c r="R501" s="1">
        <f t="shared" si="152"/>
        <v>195492</v>
      </c>
      <c r="S501" s="1">
        <f t="shared" si="153"/>
        <v>34426</v>
      </c>
      <c r="T501" s="4">
        <f t="shared" si="154"/>
        <v>0.17609927771980438</v>
      </c>
      <c r="U501" s="1">
        <v>8720</v>
      </c>
      <c r="V501" s="1">
        <v>3037</v>
      </c>
      <c r="W501" s="1">
        <f t="shared" si="155"/>
        <v>8133</v>
      </c>
      <c r="X501" s="1">
        <f t="shared" si="156"/>
        <v>1924</v>
      </c>
      <c r="Y501" s="1">
        <v>1804</v>
      </c>
      <c r="Z501" s="1">
        <v>302</v>
      </c>
      <c r="AA501" s="1">
        <f t="shared" si="157"/>
        <v>104751</v>
      </c>
      <c r="AB501" s="1">
        <f t="shared" si="158"/>
        <v>24671</v>
      </c>
      <c r="AC501" s="4">
        <f t="shared" si="159"/>
        <v>0.23552042462601788</v>
      </c>
      <c r="AD501" s="1">
        <v>4540</v>
      </c>
      <c r="AE501" s="1">
        <v>1789</v>
      </c>
      <c r="AF501" s="1">
        <f t="shared" si="160"/>
        <v>7075</v>
      </c>
      <c r="AG501" s="1">
        <f t="shared" si="161"/>
        <v>764</v>
      </c>
      <c r="AH501" s="1">
        <v>1687</v>
      </c>
      <c r="AI501" s="1">
        <v>101</v>
      </c>
      <c r="AJ501" s="1">
        <f t="shared" si="162"/>
        <v>88891</v>
      </c>
      <c r="AK501" s="1">
        <f t="shared" si="163"/>
        <v>9440</v>
      </c>
      <c r="AL501" s="4">
        <f t="shared" si="164"/>
        <v>0.10619747780990202</v>
      </c>
      <c r="AM501" s="1">
        <v>4149</v>
      </c>
      <c r="AN501" s="1">
        <v>1239</v>
      </c>
      <c r="AO501" t="s">
        <v>122</v>
      </c>
      <c r="AP501" t="s">
        <v>123</v>
      </c>
      <c r="AQ501" s="1">
        <v>10</v>
      </c>
    </row>
    <row r="502" spans="1:43" x14ac:dyDescent="0.25">
      <c r="A502" t="s">
        <v>121</v>
      </c>
      <c r="B502" t="s">
        <v>69</v>
      </c>
      <c r="C502" s="1">
        <v>5531118</v>
      </c>
      <c r="D502">
        <v>2359200.9392965809</v>
      </c>
      <c r="E502">
        <v>1379779.8180665008</v>
      </c>
      <c r="F502" s="1">
        <v>3047970</v>
      </c>
      <c r="G502" s="1">
        <v>1608385</v>
      </c>
      <c r="H502">
        <v>19168.057684152842</v>
      </c>
      <c r="I502">
        <v>2157787.2269170848</v>
      </c>
      <c r="J502">
        <v>3638586.8481437601</v>
      </c>
      <c r="K502">
        <v>300891.70172194997</v>
      </c>
      <c r="L502">
        <v>2603888.4197815373</v>
      </c>
      <c r="M502">
        <v>0.51382662490812014</v>
      </c>
      <c r="N502" s="1">
        <f t="shared" si="150"/>
        <v>15260</v>
      </c>
      <c r="O502" s="1">
        <f t="shared" si="151"/>
        <v>2703</v>
      </c>
      <c r="P502" s="1">
        <v>3434</v>
      </c>
      <c r="Q502" s="1">
        <v>379</v>
      </c>
      <c r="R502" s="1">
        <f t="shared" si="152"/>
        <v>198926</v>
      </c>
      <c r="S502" s="1">
        <f t="shared" si="153"/>
        <v>34805</v>
      </c>
      <c r="T502" s="4">
        <f t="shared" si="154"/>
        <v>0.1749645596855112</v>
      </c>
      <c r="U502" s="1">
        <v>8726</v>
      </c>
      <c r="V502" s="1">
        <v>3060</v>
      </c>
      <c r="W502" s="1">
        <f t="shared" si="155"/>
        <v>8133</v>
      </c>
      <c r="X502" s="1">
        <f t="shared" si="156"/>
        <v>1924</v>
      </c>
      <c r="Y502" s="1">
        <v>1753</v>
      </c>
      <c r="Z502" s="1">
        <v>279</v>
      </c>
      <c r="AA502" s="1">
        <f t="shared" si="157"/>
        <v>106504</v>
      </c>
      <c r="AB502" s="1">
        <f t="shared" si="158"/>
        <v>24950</v>
      </c>
      <c r="AC502" s="4">
        <f t="shared" si="159"/>
        <v>0.23426350184030648</v>
      </c>
      <c r="AD502" s="1">
        <v>4550</v>
      </c>
      <c r="AE502" s="1">
        <v>1804</v>
      </c>
      <c r="AF502" s="1">
        <f t="shared" si="160"/>
        <v>7075</v>
      </c>
      <c r="AG502" s="1">
        <f t="shared" si="161"/>
        <v>764</v>
      </c>
      <c r="AH502" s="1">
        <v>1667</v>
      </c>
      <c r="AI502" s="1">
        <v>100</v>
      </c>
      <c r="AJ502" s="1">
        <f t="shared" si="162"/>
        <v>90558</v>
      </c>
      <c r="AK502" s="1">
        <f t="shared" si="163"/>
        <v>9540</v>
      </c>
      <c r="AL502" s="4">
        <f t="shared" si="164"/>
        <v>0.10534684953289604</v>
      </c>
      <c r="AM502" s="1">
        <v>4145</v>
      </c>
      <c r="AN502" s="1">
        <v>1247</v>
      </c>
      <c r="AO502" t="s">
        <v>122</v>
      </c>
      <c r="AP502" t="s">
        <v>123</v>
      </c>
      <c r="AQ502" s="1">
        <v>10</v>
      </c>
    </row>
    <row r="503" spans="1:43" x14ac:dyDescent="0.25">
      <c r="A503" t="s">
        <v>121</v>
      </c>
      <c r="B503" t="s">
        <v>70</v>
      </c>
      <c r="C503" s="1">
        <v>5531118</v>
      </c>
      <c r="D503">
        <v>2359200.9392965809</v>
      </c>
      <c r="E503">
        <v>1379779.8180665008</v>
      </c>
      <c r="F503" s="1">
        <v>3047970</v>
      </c>
      <c r="G503" s="1">
        <v>1608385</v>
      </c>
      <c r="H503">
        <v>19168.057684152842</v>
      </c>
      <c r="I503">
        <v>2157787.2269170848</v>
      </c>
      <c r="J503">
        <v>3638586.8481437601</v>
      </c>
      <c r="K503">
        <v>300891.70172194997</v>
      </c>
      <c r="L503">
        <v>2603888.4197815373</v>
      </c>
      <c r="M503">
        <v>0.51382662490812014</v>
      </c>
      <c r="N503" s="1">
        <f t="shared" si="150"/>
        <v>15296</v>
      </c>
      <c r="O503" s="1">
        <f t="shared" si="151"/>
        <v>2703</v>
      </c>
      <c r="P503" s="1">
        <v>3378</v>
      </c>
      <c r="Q503" s="1">
        <v>365</v>
      </c>
      <c r="R503" s="1">
        <f t="shared" si="152"/>
        <v>202304</v>
      </c>
      <c r="S503" s="1">
        <f t="shared" si="153"/>
        <v>35170</v>
      </c>
      <c r="T503" s="4">
        <f t="shared" si="154"/>
        <v>0.17384727934198038</v>
      </c>
      <c r="U503" s="1">
        <v>8828</v>
      </c>
      <c r="V503" s="1">
        <v>3090</v>
      </c>
      <c r="W503" s="1">
        <f t="shared" si="155"/>
        <v>8146</v>
      </c>
      <c r="X503" s="1">
        <f t="shared" si="156"/>
        <v>1924</v>
      </c>
      <c r="Y503" s="1">
        <v>1724</v>
      </c>
      <c r="Z503" s="1">
        <v>270</v>
      </c>
      <c r="AA503" s="1">
        <f t="shared" si="157"/>
        <v>108228</v>
      </c>
      <c r="AB503" s="1">
        <f t="shared" si="158"/>
        <v>25220</v>
      </c>
      <c r="AC503" s="4">
        <f t="shared" si="159"/>
        <v>0.23302657352995529</v>
      </c>
      <c r="AD503" s="1">
        <v>4596</v>
      </c>
      <c r="AE503" s="1">
        <v>1826</v>
      </c>
      <c r="AF503" s="1">
        <f t="shared" si="160"/>
        <v>7096</v>
      </c>
      <c r="AG503" s="1">
        <f t="shared" si="161"/>
        <v>764</v>
      </c>
      <c r="AH503" s="1">
        <v>1640</v>
      </c>
      <c r="AI503" s="1">
        <v>95</v>
      </c>
      <c r="AJ503" s="1">
        <f t="shared" si="162"/>
        <v>92198</v>
      </c>
      <c r="AK503" s="1">
        <f t="shared" si="163"/>
        <v>9635</v>
      </c>
      <c r="AL503" s="4">
        <f t="shared" si="164"/>
        <v>0.10450335148267859</v>
      </c>
      <c r="AM503" s="1">
        <v>4201</v>
      </c>
      <c r="AN503" s="1">
        <v>1255</v>
      </c>
      <c r="AO503" t="s">
        <v>122</v>
      </c>
      <c r="AP503" t="s">
        <v>123</v>
      </c>
      <c r="AQ503" s="1">
        <v>10</v>
      </c>
    </row>
    <row r="504" spans="1:43" x14ac:dyDescent="0.25">
      <c r="A504" t="s">
        <v>121</v>
      </c>
      <c r="B504" t="s">
        <v>71</v>
      </c>
      <c r="C504" s="1">
        <v>5531118</v>
      </c>
      <c r="D504">
        <v>2359200.9392965809</v>
      </c>
      <c r="E504">
        <v>1379779.8180665008</v>
      </c>
      <c r="F504" s="1">
        <v>3047970</v>
      </c>
      <c r="G504" s="1">
        <v>1608385</v>
      </c>
      <c r="H504">
        <v>19168.057684152842</v>
      </c>
      <c r="I504">
        <v>2157787.2269170848</v>
      </c>
      <c r="J504">
        <v>3638586.8481437601</v>
      </c>
      <c r="K504">
        <v>300891.70172194997</v>
      </c>
      <c r="L504">
        <v>2603888.4197815373</v>
      </c>
      <c r="M504">
        <v>0.51382662490812014</v>
      </c>
      <c r="N504" s="1">
        <f t="shared" si="150"/>
        <v>15324</v>
      </c>
      <c r="O504" s="1">
        <f t="shared" si="151"/>
        <v>2703</v>
      </c>
      <c r="P504" s="1">
        <v>3335</v>
      </c>
      <c r="Q504" s="1">
        <v>361</v>
      </c>
      <c r="R504" s="1">
        <f t="shared" si="152"/>
        <v>205639</v>
      </c>
      <c r="S504" s="1">
        <f t="shared" si="153"/>
        <v>35531</v>
      </c>
      <c r="T504" s="4">
        <f t="shared" si="154"/>
        <v>0.17278337280379694</v>
      </c>
      <c r="U504" s="1">
        <v>8884</v>
      </c>
      <c r="V504" s="1">
        <v>3105</v>
      </c>
      <c r="W504" s="1">
        <f t="shared" si="155"/>
        <v>8162</v>
      </c>
      <c r="X504" s="1">
        <f t="shared" si="156"/>
        <v>1924</v>
      </c>
      <c r="Y504" s="1">
        <v>1696</v>
      </c>
      <c r="Z504" s="1">
        <v>269</v>
      </c>
      <c r="AA504" s="1">
        <f t="shared" si="157"/>
        <v>109924</v>
      </c>
      <c r="AB504" s="1">
        <f t="shared" si="158"/>
        <v>25489</v>
      </c>
      <c r="AC504" s="4">
        <f t="shared" si="159"/>
        <v>0.23187838870492339</v>
      </c>
      <c r="AD504" s="1">
        <v>4629</v>
      </c>
      <c r="AE504" s="1">
        <v>1837</v>
      </c>
      <c r="AF504" s="1">
        <f t="shared" si="160"/>
        <v>7108</v>
      </c>
      <c r="AG504" s="1">
        <f t="shared" si="161"/>
        <v>764</v>
      </c>
      <c r="AH504" s="1">
        <v>1625</v>
      </c>
      <c r="AI504" s="1">
        <v>92</v>
      </c>
      <c r="AJ504" s="1">
        <f t="shared" si="162"/>
        <v>93823</v>
      </c>
      <c r="AK504" s="1">
        <f t="shared" si="163"/>
        <v>9727</v>
      </c>
      <c r="AL504" s="4">
        <f t="shared" si="164"/>
        <v>0.10367393922598936</v>
      </c>
      <c r="AM504" s="1">
        <v>4225</v>
      </c>
      <c r="AN504" s="1">
        <v>1258</v>
      </c>
      <c r="AO504" t="s">
        <v>122</v>
      </c>
      <c r="AP504" t="s">
        <v>123</v>
      </c>
      <c r="AQ504" s="1">
        <v>10</v>
      </c>
    </row>
    <row r="505" spans="1:43" x14ac:dyDescent="0.25">
      <c r="A505" t="s">
        <v>121</v>
      </c>
      <c r="B505" t="s">
        <v>72</v>
      </c>
      <c r="C505" s="1">
        <v>5531118</v>
      </c>
      <c r="D505">
        <v>2359200.9392965809</v>
      </c>
      <c r="E505">
        <v>1379779.8180665008</v>
      </c>
      <c r="F505" s="1">
        <v>3047970</v>
      </c>
      <c r="G505" s="1">
        <v>1608385</v>
      </c>
      <c r="H505">
        <v>19168.057684152842</v>
      </c>
      <c r="I505">
        <v>2157787.2269170848</v>
      </c>
      <c r="J505">
        <v>3638586.8481437601</v>
      </c>
      <c r="K505">
        <v>300891.70172194997</v>
      </c>
      <c r="L505">
        <v>2603888.4197815373</v>
      </c>
      <c r="M505">
        <v>0.51382662490812014</v>
      </c>
      <c r="N505" s="1">
        <f t="shared" si="150"/>
        <v>15342</v>
      </c>
      <c r="O505" s="1">
        <f t="shared" si="151"/>
        <v>2703</v>
      </c>
      <c r="P505" s="1">
        <v>3326</v>
      </c>
      <c r="Q505" s="1">
        <v>350</v>
      </c>
      <c r="R505" s="1">
        <f t="shared" si="152"/>
        <v>208965</v>
      </c>
      <c r="S505" s="1">
        <f t="shared" si="153"/>
        <v>35881</v>
      </c>
      <c r="T505" s="4">
        <f t="shared" si="154"/>
        <v>0.17170818079582706</v>
      </c>
      <c r="U505" s="1">
        <v>8903</v>
      </c>
      <c r="V505" s="1">
        <v>3113</v>
      </c>
      <c r="W505" s="1">
        <f t="shared" si="155"/>
        <v>8171</v>
      </c>
      <c r="X505" s="1">
        <f t="shared" si="156"/>
        <v>1924</v>
      </c>
      <c r="Y505" s="1">
        <v>1686</v>
      </c>
      <c r="Z505" s="1">
        <v>263</v>
      </c>
      <c r="AA505" s="1">
        <f t="shared" si="157"/>
        <v>111610</v>
      </c>
      <c r="AB505" s="1">
        <f t="shared" si="158"/>
        <v>25752</v>
      </c>
      <c r="AC505" s="4">
        <f t="shared" si="159"/>
        <v>0.23073201326046053</v>
      </c>
      <c r="AD505" s="1">
        <v>4643</v>
      </c>
      <c r="AE505" s="1">
        <v>1842</v>
      </c>
      <c r="AF505" s="1">
        <f t="shared" si="160"/>
        <v>7115</v>
      </c>
      <c r="AG505" s="1">
        <f t="shared" si="161"/>
        <v>764</v>
      </c>
      <c r="AH505" s="1">
        <v>1623</v>
      </c>
      <c r="AI505" s="1">
        <v>87</v>
      </c>
      <c r="AJ505" s="1">
        <f t="shared" si="162"/>
        <v>95446</v>
      </c>
      <c r="AK505" s="1">
        <f t="shared" si="163"/>
        <v>9814</v>
      </c>
      <c r="AL505" s="4">
        <f t="shared" si="164"/>
        <v>0.10282253839867569</v>
      </c>
      <c r="AM505" s="1">
        <v>4231</v>
      </c>
      <c r="AN505" s="1">
        <v>1261</v>
      </c>
      <c r="AO505" t="s">
        <v>122</v>
      </c>
      <c r="AP505" t="s">
        <v>123</v>
      </c>
      <c r="AQ505" s="1">
        <v>10</v>
      </c>
    </row>
    <row r="506" spans="1:43" x14ac:dyDescent="0.25">
      <c r="A506" t="s">
        <v>121</v>
      </c>
      <c r="B506" t="s">
        <v>73</v>
      </c>
      <c r="C506" s="1">
        <v>5531118</v>
      </c>
      <c r="D506">
        <v>2359200.9392965809</v>
      </c>
      <c r="E506">
        <v>1379779.8180665008</v>
      </c>
      <c r="F506" s="1">
        <v>3047970</v>
      </c>
      <c r="G506" s="1">
        <v>1608385</v>
      </c>
      <c r="H506">
        <v>19168.057684152842</v>
      </c>
      <c r="I506">
        <v>2157787.2269170848</v>
      </c>
      <c r="J506">
        <v>3638586.8481437601</v>
      </c>
      <c r="K506">
        <v>300891.70172194997</v>
      </c>
      <c r="L506">
        <v>2603888.4197815373</v>
      </c>
      <c r="M506">
        <v>0.51382662490812014</v>
      </c>
      <c r="N506" s="1">
        <f t="shared" si="150"/>
        <v>15412</v>
      </c>
      <c r="O506" s="1">
        <f t="shared" si="151"/>
        <v>2703</v>
      </c>
      <c r="P506" s="1">
        <v>3315</v>
      </c>
      <c r="Q506" s="1">
        <v>342</v>
      </c>
      <c r="R506" s="1">
        <f t="shared" si="152"/>
        <v>212280</v>
      </c>
      <c r="S506" s="1">
        <f t="shared" si="153"/>
        <v>36223</v>
      </c>
      <c r="T506" s="4">
        <f t="shared" si="154"/>
        <v>0.17063783681929526</v>
      </c>
      <c r="U506" s="1">
        <v>8959</v>
      </c>
      <c r="V506" s="1">
        <v>3138</v>
      </c>
      <c r="W506" s="1">
        <f t="shared" si="155"/>
        <v>8202</v>
      </c>
      <c r="X506" s="1">
        <f t="shared" si="156"/>
        <v>1924</v>
      </c>
      <c r="Y506" s="1">
        <v>1682</v>
      </c>
      <c r="Z506" s="1">
        <v>260</v>
      </c>
      <c r="AA506" s="1">
        <f t="shared" si="157"/>
        <v>113292</v>
      </c>
      <c r="AB506" s="1">
        <f t="shared" si="158"/>
        <v>26012</v>
      </c>
      <c r="AC506" s="4">
        <f t="shared" si="159"/>
        <v>0.22960138403417718</v>
      </c>
      <c r="AD506" s="1">
        <v>4668</v>
      </c>
      <c r="AE506" s="1">
        <v>1852</v>
      </c>
      <c r="AF506" s="1">
        <f t="shared" si="160"/>
        <v>7153</v>
      </c>
      <c r="AG506" s="1">
        <f t="shared" si="161"/>
        <v>764</v>
      </c>
      <c r="AH506" s="1">
        <v>1617</v>
      </c>
      <c r="AI506" s="1">
        <v>82</v>
      </c>
      <c r="AJ506" s="1">
        <f t="shared" si="162"/>
        <v>97063</v>
      </c>
      <c r="AK506" s="1">
        <f t="shared" si="163"/>
        <v>9896</v>
      </c>
      <c r="AL506" s="4">
        <f t="shared" si="164"/>
        <v>0.10195440075002833</v>
      </c>
      <c r="AM506" s="1">
        <v>4260</v>
      </c>
      <c r="AN506" s="1">
        <v>1276</v>
      </c>
      <c r="AO506" t="s">
        <v>122</v>
      </c>
      <c r="AP506" t="s">
        <v>123</v>
      </c>
      <c r="AQ506" s="1">
        <v>10</v>
      </c>
    </row>
    <row r="507" spans="1:43" x14ac:dyDescent="0.25">
      <c r="A507" t="s">
        <v>121</v>
      </c>
      <c r="B507" t="s">
        <v>74</v>
      </c>
      <c r="C507" s="1">
        <v>5531118</v>
      </c>
      <c r="D507">
        <v>2359200.9392965809</v>
      </c>
      <c r="E507">
        <v>1379779.8180665008</v>
      </c>
      <c r="F507" s="1">
        <v>3047970</v>
      </c>
      <c r="G507" s="1">
        <v>1608385</v>
      </c>
      <c r="H507">
        <v>19168.057684152842</v>
      </c>
      <c r="I507">
        <v>2157787.2269170848</v>
      </c>
      <c r="J507">
        <v>3638586.8481437601</v>
      </c>
      <c r="K507">
        <v>300891.70172194997</v>
      </c>
      <c r="L507">
        <v>2603888.4197815373</v>
      </c>
      <c r="M507">
        <v>0.51382662490812014</v>
      </c>
      <c r="N507" s="1">
        <f t="shared" si="150"/>
        <v>15510</v>
      </c>
      <c r="O507" s="1">
        <f t="shared" si="151"/>
        <v>2703</v>
      </c>
      <c r="P507" s="1">
        <v>3244</v>
      </c>
      <c r="Q507" s="1">
        <v>300</v>
      </c>
      <c r="R507" s="1">
        <f t="shared" si="152"/>
        <v>215524</v>
      </c>
      <c r="S507" s="1">
        <f t="shared" si="153"/>
        <v>36523</v>
      </c>
      <c r="T507" s="4">
        <f t="shared" si="154"/>
        <v>0.16946140569031756</v>
      </c>
      <c r="U507" s="1">
        <v>9095</v>
      </c>
      <c r="V507" s="1">
        <v>3171</v>
      </c>
      <c r="W507" s="1">
        <f t="shared" si="155"/>
        <v>8242</v>
      </c>
      <c r="X507" s="1">
        <f t="shared" si="156"/>
        <v>1924</v>
      </c>
      <c r="Y507" s="1">
        <v>1643</v>
      </c>
      <c r="Z507" s="1">
        <v>227</v>
      </c>
      <c r="AA507" s="1">
        <f t="shared" si="157"/>
        <v>114935</v>
      </c>
      <c r="AB507" s="1">
        <f t="shared" si="158"/>
        <v>26239</v>
      </c>
      <c r="AC507" s="4">
        <f t="shared" si="159"/>
        <v>0.22829425327358943</v>
      </c>
      <c r="AD507" s="1">
        <v>4727</v>
      </c>
      <c r="AE507" s="1">
        <v>1872</v>
      </c>
      <c r="AF507" s="1">
        <f t="shared" si="160"/>
        <v>7210</v>
      </c>
      <c r="AG507" s="1">
        <f t="shared" si="161"/>
        <v>764</v>
      </c>
      <c r="AH507" s="1">
        <v>1585</v>
      </c>
      <c r="AI507" s="1">
        <v>73</v>
      </c>
      <c r="AJ507" s="1">
        <f t="shared" si="162"/>
        <v>98648</v>
      </c>
      <c r="AK507" s="1">
        <f t="shared" si="163"/>
        <v>9969</v>
      </c>
      <c r="AL507" s="4">
        <f t="shared" si="164"/>
        <v>0.10105628091801151</v>
      </c>
      <c r="AM507" s="1">
        <v>4337</v>
      </c>
      <c r="AN507" s="1">
        <v>1288</v>
      </c>
      <c r="AO507" t="s">
        <v>122</v>
      </c>
      <c r="AP507" t="s">
        <v>123</v>
      </c>
      <c r="AQ507" s="1">
        <v>10</v>
      </c>
    </row>
    <row r="508" spans="1:43" x14ac:dyDescent="0.25">
      <c r="A508" t="s">
        <v>121</v>
      </c>
      <c r="B508" t="s">
        <v>75</v>
      </c>
      <c r="C508" s="1">
        <v>5531118</v>
      </c>
      <c r="D508">
        <v>2359200.9392965809</v>
      </c>
      <c r="E508">
        <v>1379779.8180665008</v>
      </c>
      <c r="F508" s="1">
        <v>3047970</v>
      </c>
      <c r="G508" s="1">
        <v>1608385</v>
      </c>
      <c r="H508">
        <v>19168.057684152842</v>
      </c>
      <c r="I508">
        <v>2157787.2269170848</v>
      </c>
      <c r="J508">
        <v>3638586.8481437601</v>
      </c>
      <c r="K508">
        <v>300891.70172194997</v>
      </c>
      <c r="L508">
        <v>2603888.4197815373</v>
      </c>
      <c r="M508">
        <v>0.51382662490812014</v>
      </c>
      <c r="N508" s="1">
        <f t="shared" si="150"/>
        <v>15604</v>
      </c>
      <c r="O508" s="1">
        <f t="shared" si="151"/>
        <v>2703</v>
      </c>
      <c r="P508" s="1">
        <v>3170</v>
      </c>
      <c r="Q508" s="1">
        <v>278</v>
      </c>
      <c r="R508" s="1">
        <f t="shared" si="152"/>
        <v>218694</v>
      </c>
      <c r="S508" s="1">
        <f t="shared" si="153"/>
        <v>36801</v>
      </c>
      <c r="T508" s="4">
        <f t="shared" si="154"/>
        <v>0.16827622156986474</v>
      </c>
      <c r="U508" s="1">
        <v>9243</v>
      </c>
      <c r="V508" s="1">
        <v>3191</v>
      </c>
      <c r="W508" s="1">
        <f t="shared" si="155"/>
        <v>8290</v>
      </c>
      <c r="X508" s="1">
        <f t="shared" si="156"/>
        <v>1924</v>
      </c>
      <c r="Y508" s="1">
        <v>1609</v>
      </c>
      <c r="Z508" s="1">
        <v>210</v>
      </c>
      <c r="AA508" s="1">
        <f t="shared" si="157"/>
        <v>116544</v>
      </c>
      <c r="AB508" s="1">
        <f t="shared" si="158"/>
        <v>26449</v>
      </c>
      <c r="AC508" s="4">
        <f t="shared" si="159"/>
        <v>0.22694433003844042</v>
      </c>
      <c r="AD508" s="1">
        <v>4797</v>
      </c>
      <c r="AE508" s="1">
        <v>1884</v>
      </c>
      <c r="AF508" s="1">
        <f t="shared" si="160"/>
        <v>7255</v>
      </c>
      <c r="AG508" s="1">
        <f t="shared" si="161"/>
        <v>764</v>
      </c>
      <c r="AH508" s="1">
        <v>1545</v>
      </c>
      <c r="AI508" s="1">
        <v>68</v>
      </c>
      <c r="AJ508" s="1">
        <f t="shared" si="162"/>
        <v>100193</v>
      </c>
      <c r="AK508" s="1">
        <f t="shared" si="163"/>
        <v>10037</v>
      </c>
      <c r="AL508" s="4">
        <f t="shared" si="164"/>
        <v>0.10017665904803728</v>
      </c>
      <c r="AM508" s="1">
        <v>4414</v>
      </c>
      <c r="AN508" s="1">
        <v>1296</v>
      </c>
      <c r="AO508" t="s">
        <v>122</v>
      </c>
      <c r="AP508" t="s">
        <v>123</v>
      </c>
      <c r="AQ508" s="1">
        <v>10</v>
      </c>
    </row>
    <row r="509" spans="1:43" x14ac:dyDescent="0.25">
      <c r="A509" t="s">
        <v>121</v>
      </c>
      <c r="B509" t="s">
        <v>76</v>
      </c>
      <c r="C509" s="1">
        <v>5531118</v>
      </c>
      <c r="D509">
        <v>2359200.9392965809</v>
      </c>
      <c r="E509">
        <v>1379779.8180665008</v>
      </c>
      <c r="F509" s="1">
        <v>3047970</v>
      </c>
      <c r="G509" s="1">
        <v>1608385</v>
      </c>
      <c r="H509">
        <v>19168.057684152842</v>
      </c>
      <c r="I509">
        <v>2157787.2269170848</v>
      </c>
      <c r="J509">
        <v>3638586.8481437601</v>
      </c>
      <c r="K509">
        <v>300891.70172194997</v>
      </c>
      <c r="L509">
        <v>2603888.4197815373</v>
      </c>
      <c r="M509">
        <v>0.51382662490812014</v>
      </c>
      <c r="N509" s="1">
        <f t="shared" si="150"/>
        <v>15684</v>
      </c>
      <c r="O509" s="1">
        <f t="shared" si="151"/>
        <v>2703</v>
      </c>
      <c r="P509" s="1">
        <v>3026</v>
      </c>
      <c r="Q509" s="1">
        <v>255</v>
      </c>
      <c r="R509" s="1">
        <f t="shared" si="152"/>
        <v>221720</v>
      </c>
      <c r="S509" s="1">
        <f t="shared" si="153"/>
        <v>37056</v>
      </c>
      <c r="T509" s="4">
        <f t="shared" si="154"/>
        <v>0.1671297131517229</v>
      </c>
      <c r="U509" s="1">
        <v>9436</v>
      </c>
      <c r="V509" s="1">
        <v>3222</v>
      </c>
      <c r="W509" s="1">
        <f t="shared" si="155"/>
        <v>8325</v>
      </c>
      <c r="X509" s="1">
        <f t="shared" si="156"/>
        <v>1924</v>
      </c>
      <c r="Y509" s="1">
        <v>1537</v>
      </c>
      <c r="Z509" s="1">
        <v>197</v>
      </c>
      <c r="AA509" s="1">
        <f t="shared" si="157"/>
        <v>118081</v>
      </c>
      <c r="AB509" s="1">
        <f t="shared" si="158"/>
        <v>26646</v>
      </c>
      <c r="AC509" s="4">
        <f t="shared" si="159"/>
        <v>0.22565865803982013</v>
      </c>
      <c r="AD509" s="1">
        <v>4890</v>
      </c>
      <c r="AE509" s="1">
        <v>1898</v>
      </c>
      <c r="AF509" s="1">
        <f t="shared" si="160"/>
        <v>7302</v>
      </c>
      <c r="AG509" s="1">
        <f t="shared" si="161"/>
        <v>764</v>
      </c>
      <c r="AH509" s="1">
        <v>1476</v>
      </c>
      <c r="AI509" s="1">
        <v>58</v>
      </c>
      <c r="AJ509" s="1">
        <f t="shared" si="162"/>
        <v>101669</v>
      </c>
      <c r="AK509" s="1">
        <f t="shared" si="163"/>
        <v>10095</v>
      </c>
      <c r="AL509" s="4">
        <f t="shared" si="164"/>
        <v>9.9292803115994061E-2</v>
      </c>
      <c r="AM509" s="1">
        <v>4513</v>
      </c>
      <c r="AN509" s="1">
        <v>1313</v>
      </c>
      <c r="AO509" t="s">
        <v>122</v>
      </c>
      <c r="AP509" t="s">
        <v>123</v>
      </c>
      <c r="AQ509" s="1">
        <v>10</v>
      </c>
    </row>
    <row r="510" spans="1:43" x14ac:dyDescent="0.25">
      <c r="A510" t="s">
        <v>121</v>
      </c>
      <c r="B510" t="s">
        <v>77</v>
      </c>
      <c r="C510" s="1">
        <v>5531118</v>
      </c>
      <c r="D510">
        <v>2359200.9392965809</v>
      </c>
      <c r="E510">
        <v>1379779.8180665008</v>
      </c>
      <c r="F510" s="1">
        <v>3047970</v>
      </c>
      <c r="G510" s="1">
        <v>1608385</v>
      </c>
      <c r="H510">
        <v>19168.057684152842</v>
      </c>
      <c r="I510">
        <v>2157787.2269170848</v>
      </c>
      <c r="J510">
        <v>3638586.8481437601</v>
      </c>
      <c r="K510">
        <v>300891.70172194997</v>
      </c>
      <c r="L510">
        <v>2603888.4197815373</v>
      </c>
      <c r="M510">
        <v>0.51382662490812014</v>
      </c>
      <c r="N510" s="1">
        <f t="shared" si="150"/>
        <v>15768</v>
      </c>
      <c r="O510" s="1">
        <f t="shared" si="151"/>
        <v>2703</v>
      </c>
      <c r="P510" s="1">
        <v>2932</v>
      </c>
      <c r="Q510" s="1">
        <v>253</v>
      </c>
      <c r="R510" s="1">
        <f t="shared" si="152"/>
        <v>224652</v>
      </c>
      <c r="S510" s="1">
        <f t="shared" si="153"/>
        <v>37309</v>
      </c>
      <c r="T510" s="4">
        <f t="shared" si="154"/>
        <v>0.1660746398874704</v>
      </c>
      <c r="U510" s="1">
        <v>9587</v>
      </c>
      <c r="V510" s="1">
        <v>3249</v>
      </c>
      <c r="W510" s="1">
        <f t="shared" si="155"/>
        <v>8360</v>
      </c>
      <c r="X510" s="1">
        <f t="shared" si="156"/>
        <v>1924</v>
      </c>
      <c r="Y510" s="1">
        <v>1489</v>
      </c>
      <c r="Z510" s="1">
        <v>192</v>
      </c>
      <c r="AA510" s="1">
        <f t="shared" si="157"/>
        <v>119570</v>
      </c>
      <c r="AB510" s="1">
        <f t="shared" si="158"/>
        <v>26838</v>
      </c>
      <c r="AC510" s="4">
        <f t="shared" si="159"/>
        <v>0.22445429455549051</v>
      </c>
      <c r="AD510" s="1">
        <v>4961</v>
      </c>
      <c r="AE510" s="1">
        <v>1910</v>
      </c>
      <c r="AF510" s="1">
        <f t="shared" si="160"/>
        <v>7351</v>
      </c>
      <c r="AG510" s="1">
        <f t="shared" si="161"/>
        <v>764</v>
      </c>
      <c r="AH510" s="1">
        <v>1430</v>
      </c>
      <c r="AI510" s="1">
        <v>61</v>
      </c>
      <c r="AJ510" s="1">
        <f t="shared" si="162"/>
        <v>103099</v>
      </c>
      <c r="AK510" s="1">
        <f t="shared" si="163"/>
        <v>10156</v>
      </c>
      <c r="AL510" s="4">
        <f t="shared" si="164"/>
        <v>9.8507260012221265E-2</v>
      </c>
      <c r="AM510" s="1">
        <v>4593</v>
      </c>
      <c r="AN510" s="1">
        <v>1328</v>
      </c>
      <c r="AO510" t="s">
        <v>122</v>
      </c>
      <c r="AP510" t="s">
        <v>123</v>
      </c>
      <c r="AQ510" s="1">
        <v>10</v>
      </c>
    </row>
    <row r="511" spans="1:43" x14ac:dyDescent="0.25">
      <c r="A511" t="s">
        <v>121</v>
      </c>
      <c r="B511" t="s">
        <v>78</v>
      </c>
      <c r="C511" s="1">
        <v>5531118</v>
      </c>
      <c r="D511">
        <v>2359200.9392965809</v>
      </c>
      <c r="E511">
        <v>1379779.8180665008</v>
      </c>
      <c r="F511" s="1">
        <v>3047970</v>
      </c>
      <c r="G511" s="1">
        <v>1608385</v>
      </c>
      <c r="H511">
        <v>19168.057684152842</v>
      </c>
      <c r="I511">
        <v>2157787.2269170848</v>
      </c>
      <c r="J511">
        <v>3638586.8481437601</v>
      </c>
      <c r="K511">
        <v>300891.70172194997</v>
      </c>
      <c r="L511">
        <v>2603888.4197815373</v>
      </c>
      <c r="M511">
        <v>0.51382662490812014</v>
      </c>
      <c r="N511" s="1">
        <f t="shared" si="150"/>
        <v>15794</v>
      </c>
      <c r="O511" s="1">
        <f t="shared" si="151"/>
        <v>2703</v>
      </c>
      <c r="P511" s="1">
        <v>2834</v>
      </c>
      <c r="Q511" s="1">
        <v>247</v>
      </c>
      <c r="R511" s="1">
        <f t="shared" si="152"/>
        <v>227486</v>
      </c>
      <c r="S511" s="1">
        <f t="shared" si="153"/>
        <v>37556</v>
      </c>
      <c r="T511" s="4">
        <f t="shared" si="154"/>
        <v>0.16509147815689756</v>
      </c>
      <c r="U511" s="1">
        <v>9704</v>
      </c>
      <c r="V511" s="1">
        <v>3256</v>
      </c>
      <c r="W511" s="1">
        <f t="shared" si="155"/>
        <v>8368</v>
      </c>
      <c r="X511" s="1">
        <f t="shared" si="156"/>
        <v>1924</v>
      </c>
      <c r="Y511" s="1">
        <v>1440</v>
      </c>
      <c r="Z511" s="1">
        <v>185</v>
      </c>
      <c r="AA511" s="1">
        <f t="shared" si="157"/>
        <v>121010</v>
      </c>
      <c r="AB511" s="1">
        <f t="shared" si="158"/>
        <v>27023</v>
      </c>
      <c r="AC511" s="4">
        <f t="shared" si="159"/>
        <v>0.22331212296504421</v>
      </c>
      <c r="AD511" s="1">
        <v>5011</v>
      </c>
      <c r="AE511" s="1">
        <v>1917</v>
      </c>
      <c r="AF511" s="1">
        <f t="shared" si="160"/>
        <v>7369</v>
      </c>
      <c r="AG511" s="1">
        <f t="shared" si="161"/>
        <v>764</v>
      </c>
      <c r="AH511" s="1">
        <v>1381</v>
      </c>
      <c r="AI511" s="1">
        <v>62</v>
      </c>
      <c r="AJ511" s="1">
        <f t="shared" si="162"/>
        <v>104480</v>
      </c>
      <c r="AK511" s="1">
        <f t="shared" si="163"/>
        <v>10218</v>
      </c>
      <c r="AL511" s="4">
        <f t="shared" si="164"/>
        <v>9.7798621745788669E-2</v>
      </c>
      <c r="AM511" s="1">
        <v>4660</v>
      </c>
      <c r="AN511" s="1">
        <v>1328</v>
      </c>
      <c r="AO511" t="s">
        <v>122</v>
      </c>
      <c r="AP511" t="s">
        <v>123</v>
      </c>
      <c r="AQ511" s="1">
        <v>10</v>
      </c>
    </row>
    <row r="512" spans="1:43" x14ac:dyDescent="0.25">
      <c r="A512" t="s">
        <v>121</v>
      </c>
      <c r="B512" t="s">
        <v>79</v>
      </c>
      <c r="C512" s="1">
        <v>5531118</v>
      </c>
      <c r="D512">
        <v>2359200.9392965809</v>
      </c>
      <c r="E512">
        <v>1379779.8180665008</v>
      </c>
      <c r="F512" s="1">
        <v>3047970</v>
      </c>
      <c r="G512" s="1">
        <v>1608385</v>
      </c>
      <c r="H512">
        <v>19168.057684152842</v>
      </c>
      <c r="I512">
        <v>2157787.2269170848</v>
      </c>
      <c r="J512">
        <v>3638586.8481437601</v>
      </c>
      <c r="K512">
        <v>300891.70172194997</v>
      </c>
      <c r="L512">
        <v>2603888.4197815373</v>
      </c>
      <c r="M512">
        <v>0.51382662490812014</v>
      </c>
      <c r="N512" s="1">
        <f t="shared" si="150"/>
        <v>15816</v>
      </c>
      <c r="O512" s="1">
        <f t="shared" si="151"/>
        <v>2703</v>
      </c>
      <c r="P512" s="1">
        <v>2806</v>
      </c>
      <c r="Q512" s="1">
        <v>234</v>
      </c>
      <c r="R512" s="1">
        <f t="shared" si="152"/>
        <v>230292</v>
      </c>
      <c r="S512" s="1">
        <f t="shared" si="153"/>
        <v>37790</v>
      </c>
      <c r="T512" s="4">
        <f t="shared" si="154"/>
        <v>0.16409601723029893</v>
      </c>
      <c r="U512" s="1">
        <v>9738</v>
      </c>
      <c r="V512" s="1">
        <v>3272</v>
      </c>
      <c r="W512" s="1">
        <f t="shared" si="155"/>
        <v>8380</v>
      </c>
      <c r="X512" s="1">
        <f t="shared" si="156"/>
        <v>1924</v>
      </c>
      <c r="Y512" s="1">
        <v>1425</v>
      </c>
      <c r="Z512" s="1">
        <v>171</v>
      </c>
      <c r="AA512" s="1">
        <f t="shared" si="157"/>
        <v>122435</v>
      </c>
      <c r="AB512" s="1">
        <f t="shared" si="158"/>
        <v>27194</v>
      </c>
      <c r="AC512" s="4">
        <f t="shared" si="159"/>
        <v>0.22210969085637278</v>
      </c>
      <c r="AD512" s="1">
        <v>5026</v>
      </c>
      <c r="AE512" s="1">
        <v>1929</v>
      </c>
      <c r="AF512" s="1">
        <f t="shared" si="160"/>
        <v>7379</v>
      </c>
      <c r="AG512" s="1">
        <f t="shared" si="161"/>
        <v>764</v>
      </c>
      <c r="AH512" s="1">
        <v>1368</v>
      </c>
      <c r="AI512" s="1">
        <v>63</v>
      </c>
      <c r="AJ512" s="1">
        <f t="shared" si="162"/>
        <v>105848</v>
      </c>
      <c r="AK512" s="1">
        <f t="shared" si="163"/>
        <v>10281</v>
      </c>
      <c r="AL512" s="4">
        <f t="shared" si="164"/>
        <v>9.7129846572443501E-2</v>
      </c>
      <c r="AM512" s="1">
        <v>4679</v>
      </c>
      <c r="AN512" s="1">
        <v>1332</v>
      </c>
      <c r="AO512" t="s">
        <v>122</v>
      </c>
      <c r="AP512" t="s">
        <v>123</v>
      </c>
      <c r="AQ512" s="1">
        <v>10</v>
      </c>
    </row>
    <row r="513" spans="1:43" x14ac:dyDescent="0.25">
      <c r="A513" t="s">
        <v>121</v>
      </c>
      <c r="B513" t="s">
        <v>80</v>
      </c>
      <c r="C513" s="1">
        <v>5531118</v>
      </c>
      <c r="D513">
        <v>2359200.9392965809</v>
      </c>
      <c r="E513">
        <v>1379779.8180665008</v>
      </c>
      <c r="F513" s="1">
        <v>3047970</v>
      </c>
      <c r="G513" s="1">
        <v>1608385</v>
      </c>
      <c r="H513">
        <v>19168.057684152842</v>
      </c>
      <c r="I513">
        <v>2157787.2269170848</v>
      </c>
      <c r="J513">
        <v>3638586.8481437601</v>
      </c>
      <c r="K513">
        <v>300891.70172194997</v>
      </c>
      <c r="L513">
        <v>2603888.4197815373</v>
      </c>
      <c r="M513">
        <v>0.51382662490812014</v>
      </c>
      <c r="N513" s="1">
        <f t="shared" si="150"/>
        <v>15884</v>
      </c>
      <c r="O513" s="1">
        <f t="shared" si="151"/>
        <v>2703</v>
      </c>
      <c r="P513" s="1">
        <v>2800</v>
      </c>
      <c r="Q513" s="1">
        <v>233</v>
      </c>
      <c r="R513" s="1">
        <f t="shared" si="152"/>
        <v>233092</v>
      </c>
      <c r="S513" s="1">
        <f t="shared" si="153"/>
        <v>38023</v>
      </c>
      <c r="T513" s="4">
        <f t="shared" si="154"/>
        <v>0.16312443155492251</v>
      </c>
      <c r="U513" s="1">
        <v>9793</v>
      </c>
      <c r="V513" s="1">
        <v>3291</v>
      </c>
      <c r="W513" s="1">
        <f t="shared" si="155"/>
        <v>8419</v>
      </c>
      <c r="X513" s="1">
        <f t="shared" si="156"/>
        <v>1924</v>
      </c>
      <c r="Y513" s="1">
        <v>1420</v>
      </c>
      <c r="Z513" s="1">
        <v>170</v>
      </c>
      <c r="AA513" s="1">
        <f t="shared" si="157"/>
        <v>123855</v>
      </c>
      <c r="AB513" s="1">
        <f t="shared" si="158"/>
        <v>27364</v>
      </c>
      <c r="AC513" s="4">
        <f t="shared" si="159"/>
        <v>0.2209357716684833</v>
      </c>
      <c r="AD513" s="1">
        <v>5059</v>
      </c>
      <c r="AE513" s="1">
        <v>1940</v>
      </c>
      <c r="AF513" s="1">
        <f t="shared" si="160"/>
        <v>7407</v>
      </c>
      <c r="AG513" s="1">
        <f t="shared" si="161"/>
        <v>764</v>
      </c>
      <c r="AH513" s="1">
        <v>1366</v>
      </c>
      <c r="AI513" s="1">
        <v>63</v>
      </c>
      <c r="AJ513" s="1">
        <f t="shared" si="162"/>
        <v>107214</v>
      </c>
      <c r="AK513" s="1">
        <f t="shared" si="163"/>
        <v>10344</v>
      </c>
      <c r="AL513" s="4">
        <f t="shared" si="164"/>
        <v>9.6479937321618442E-2</v>
      </c>
      <c r="AM513" s="1">
        <v>4701</v>
      </c>
      <c r="AN513" s="1">
        <v>1340</v>
      </c>
      <c r="AO513" t="s">
        <v>122</v>
      </c>
      <c r="AP513" t="s">
        <v>123</v>
      </c>
      <c r="AQ513" s="1">
        <v>10</v>
      </c>
    </row>
    <row r="514" spans="1:43" x14ac:dyDescent="0.25">
      <c r="A514" t="s">
        <v>121</v>
      </c>
      <c r="B514" t="s">
        <v>81</v>
      </c>
      <c r="C514" s="1">
        <v>5531118</v>
      </c>
      <c r="D514">
        <v>2359200.9392965809</v>
      </c>
      <c r="E514">
        <v>1379779.8180665008</v>
      </c>
      <c r="F514" s="1">
        <v>3047970</v>
      </c>
      <c r="G514" s="1">
        <v>1608385</v>
      </c>
      <c r="H514">
        <v>19168.057684152842</v>
      </c>
      <c r="I514">
        <v>2157787.2269170848</v>
      </c>
      <c r="J514">
        <v>3638586.8481437601</v>
      </c>
      <c r="K514">
        <v>300891.70172194997</v>
      </c>
      <c r="L514">
        <v>2603888.4197815373</v>
      </c>
      <c r="M514">
        <v>0.51382662490812014</v>
      </c>
      <c r="N514" s="1">
        <f t="shared" si="150"/>
        <v>15976</v>
      </c>
      <c r="O514" s="1">
        <f t="shared" si="151"/>
        <v>2703</v>
      </c>
      <c r="P514" s="1">
        <v>2740</v>
      </c>
      <c r="Q514" s="1">
        <v>226</v>
      </c>
      <c r="R514" s="1">
        <f t="shared" si="152"/>
        <v>235832</v>
      </c>
      <c r="S514" s="1">
        <f t="shared" si="153"/>
        <v>38249</v>
      </c>
      <c r="T514" s="4">
        <f t="shared" si="154"/>
        <v>0.16218748939923336</v>
      </c>
      <c r="U514" s="1">
        <v>9923</v>
      </c>
      <c r="V514" s="1">
        <v>3313</v>
      </c>
      <c r="W514" s="1">
        <f t="shared" si="155"/>
        <v>8461</v>
      </c>
      <c r="X514" s="1">
        <f t="shared" si="156"/>
        <v>1924</v>
      </c>
      <c r="Y514" s="1">
        <v>1381</v>
      </c>
      <c r="Z514" s="1">
        <v>164</v>
      </c>
      <c r="AA514" s="1">
        <f t="shared" si="157"/>
        <v>125236</v>
      </c>
      <c r="AB514" s="1">
        <f t="shared" si="158"/>
        <v>27528</v>
      </c>
      <c r="AC514" s="4">
        <f t="shared" si="159"/>
        <v>0.21980900060685427</v>
      </c>
      <c r="AD514" s="1">
        <v>5126</v>
      </c>
      <c r="AE514" s="1">
        <v>1954</v>
      </c>
      <c r="AF514" s="1">
        <f t="shared" si="160"/>
        <v>7457</v>
      </c>
      <c r="AG514" s="1">
        <f t="shared" si="161"/>
        <v>764</v>
      </c>
      <c r="AH514" s="1">
        <v>1345</v>
      </c>
      <c r="AI514" s="1">
        <v>62</v>
      </c>
      <c r="AJ514" s="1">
        <f t="shared" si="162"/>
        <v>108559</v>
      </c>
      <c r="AK514" s="1">
        <f t="shared" si="163"/>
        <v>10406</v>
      </c>
      <c r="AL514" s="4">
        <f t="shared" si="164"/>
        <v>9.5855709798358502E-2</v>
      </c>
      <c r="AM514" s="1">
        <v>4764</v>
      </c>
      <c r="AN514" s="1">
        <v>1348</v>
      </c>
      <c r="AO514" t="s">
        <v>122</v>
      </c>
      <c r="AP514" t="s">
        <v>123</v>
      </c>
      <c r="AQ514" s="1">
        <v>10</v>
      </c>
    </row>
    <row r="515" spans="1:43" x14ac:dyDescent="0.25">
      <c r="A515" t="s">
        <v>121</v>
      </c>
      <c r="B515" t="s">
        <v>82</v>
      </c>
      <c r="C515" s="1">
        <v>5531118</v>
      </c>
      <c r="D515">
        <v>2359200.9392965809</v>
      </c>
      <c r="E515">
        <v>1379779.8180665008</v>
      </c>
      <c r="F515" s="1">
        <v>3047970</v>
      </c>
      <c r="G515" s="1">
        <v>1608385</v>
      </c>
      <c r="H515">
        <v>19168.057684152842</v>
      </c>
      <c r="I515">
        <v>2157787.2269170848</v>
      </c>
      <c r="J515">
        <v>3638586.8481437601</v>
      </c>
      <c r="K515">
        <v>300891.70172194997</v>
      </c>
      <c r="L515">
        <v>2603888.4197815373</v>
      </c>
      <c r="M515">
        <v>0.51382662490812014</v>
      </c>
      <c r="N515" s="1">
        <f t="shared" si="150"/>
        <v>16019</v>
      </c>
      <c r="O515" s="1">
        <f t="shared" si="151"/>
        <v>2703</v>
      </c>
      <c r="P515" s="1">
        <v>2646</v>
      </c>
      <c r="Q515" s="1">
        <v>219</v>
      </c>
      <c r="R515" s="1">
        <f t="shared" si="152"/>
        <v>238478</v>
      </c>
      <c r="S515" s="1">
        <f t="shared" si="153"/>
        <v>38468</v>
      </c>
      <c r="T515" s="4">
        <f t="shared" si="154"/>
        <v>0.16130628401781297</v>
      </c>
      <c r="U515" s="1">
        <v>10042</v>
      </c>
      <c r="V515" s="1">
        <v>3331</v>
      </c>
      <c r="W515" s="1">
        <f t="shared" si="155"/>
        <v>8486</v>
      </c>
      <c r="X515" s="1">
        <f t="shared" si="156"/>
        <v>1924</v>
      </c>
      <c r="Y515" s="1">
        <v>1345</v>
      </c>
      <c r="Z515" s="1">
        <v>156</v>
      </c>
      <c r="AA515" s="1">
        <f t="shared" si="157"/>
        <v>126581</v>
      </c>
      <c r="AB515" s="1">
        <f t="shared" si="158"/>
        <v>27684</v>
      </c>
      <c r="AC515" s="4">
        <f t="shared" si="159"/>
        <v>0.21870580892867017</v>
      </c>
      <c r="AD515" s="1">
        <v>5179</v>
      </c>
      <c r="AE515" s="1">
        <v>1962</v>
      </c>
      <c r="AF515" s="1">
        <f t="shared" si="160"/>
        <v>7478</v>
      </c>
      <c r="AG515" s="1">
        <f t="shared" si="161"/>
        <v>764</v>
      </c>
      <c r="AH515" s="1">
        <v>1291</v>
      </c>
      <c r="AI515" s="1">
        <v>62</v>
      </c>
      <c r="AJ515" s="1">
        <f t="shared" si="162"/>
        <v>109850</v>
      </c>
      <c r="AK515" s="1">
        <f t="shared" si="163"/>
        <v>10468</v>
      </c>
      <c r="AL515" s="4">
        <f t="shared" si="164"/>
        <v>9.5293582157487483E-2</v>
      </c>
      <c r="AM515" s="1">
        <v>4829</v>
      </c>
      <c r="AN515" s="1">
        <v>1358</v>
      </c>
      <c r="AO515" t="s">
        <v>122</v>
      </c>
      <c r="AP515" t="s">
        <v>123</v>
      </c>
      <c r="AQ515" s="1">
        <v>10</v>
      </c>
    </row>
    <row r="516" spans="1:43" x14ac:dyDescent="0.25">
      <c r="A516" t="s">
        <v>121</v>
      </c>
      <c r="B516" t="s">
        <v>83</v>
      </c>
      <c r="C516" s="1">
        <v>5531118</v>
      </c>
      <c r="D516">
        <v>2359200.9392965809</v>
      </c>
      <c r="E516">
        <v>1379779.8180665008</v>
      </c>
      <c r="F516" s="1">
        <v>3047970</v>
      </c>
      <c r="G516" s="1">
        <v>1608385</v>
      </c>
      <c r="H516">
        <v>19168.057684152842</v>
      </c>
      <c r="I516">
        <v>2157787.2269170848</v>
      </c>
      <c r="J516">
        <v>3638586.8481437601</v>
      </c>
      <c r="K516">
        <v>300891.70172194997</v>
      </c>
      <c r="L516">
        <v>2603888.4197815373</v>
      </c>
      <c r="M516">
        <v>0.51382662490812014</v>
      </c>
      <c r="N516" s="1">
        <f t="shared" si="150"/>
        <v>16021</v>
      </c>
      <c r="O516" s="1">
        <f t="shared" si="151"/>
        <v>2703</v>
      </c>
      <c r="P516" s="1">
        <v>2586</v>
      </c>
      <c r="Q516" s="1">
        <v>218</v>
      </c>
      <c r="R516" s="1">
        <f t="shared" si="152"/>
        <v>241064</v>
      </c>
      <c r="S516" s="1">
        <f t="shared" si="153"/>
        <v>38686</v>
      </c>
      <c r="T516" s="4">
        <f t="shared" si="154"/>
        <v>0.16048020442704011</v>
      </c>
      <c r="U516" s="1">
        <v>10100</v>
      </c>
      <c r="V516" s="1">
        <v>3335</v>
      </c>
      <c r="W516" s="1">
        <f t="shared" si="155"/>
        <v>8491</v>
      </c>
      <c r="X516" s="1">
        <f t="shared" si="156"/>
        <v>1924</v>
      </c>
      <c r="Y516" s="1">
        <v>1325</v>
      </c>
      <c r="Z516" s="1">
        <v>156</v>
      </c>
      <c r="AA516" s="1">
        <f t="shared" si="157"/>
        <v>127906</v>
      </c>
      <c r="AB516" s="1">
        <f t="shared" si="158"/>
        <v>27840</v>
      </c>
      <c r="AC516" s="4">
        <f t="shared" si="159"/>
        <v>0.21765984394789925</v>
      </c>
      <c r="AD516" s="1">
        <v>5202</v>
      </c>
      <c r="AE516" s="1">
        <v>1964</v>
      </c>
      <c r="AF516" s="1">
        <f t="shared" si="160"/>
        <v>7478</v>
      </c>
      <c r="AG516" s="1">
        <f t="shared" si="161"/>
        <v>764</v>
      </c>
      <c r="AH516" s="1">
        <v>1252</v>
      </c>
      <c r="AI516" s="1">
        <v>61</v>
      </c>
      <c r="AJ516" s="1">
        <f t="shared" si="162"/>
        <v>111102</v>
      </c>
      <c r="AK516" s="1">
        <f t="shared" si="163"/>
        <v>10529</v>
      </c>
      <c r="AL516" s="4">
        <f t="shared" si="164"/>
        <v>9.4768771039225222E-2</v>
      </c>
      <c r="AM516" s="1">
        <v>4864</v>
      </c>
      <c r="AN516" s="1">
        <v>1359</v>
      </c>
      <c r="AO516" t="s">
        <v>122</v>
      </c>
      <c r="AP516" t="s">
        <v>123</v>
      </c>
      <c r="AQ516" s="1">
        <v>10</v>
      </c>
    </row>
    <row r="517" spans="1:43" x14ac:dyDescent="0.25">
      <c r="A517" t="s">
        <v>121</v>
      </c>
      <c r="B517" t="s">
        <v>84</v>
      </c>
      <c r="C517" s="1">
        <v>5531118</v>
      </c>
      <c r="D517">
        <v>2359200.9392965809</v>
      </c>
      <c r="E517">
        <v>1379779.8180665008</v>
      </c>
      <c r="F517" s="1">
        <v>3047970</v>
      </c>
      <c r="G517" s="1">
        <v>1608385</v>
      </c>
      <c r="H517">
        <v>19168.057684152842</v>
      </c>
      <c r="I517">
        <v>2157787.2269170848</v>
      </c>
      <c r="J517">
        <v>3638586.8481437601</v>
      </c>
      <c r="K517">
        <v>300891.70172194997</v>
      </c>
      <c r="L517">
        <v>2603888.4197815373</v>
      </c>
      <c r="M517">
        <v>0.51382662490812014</v>
      </c>
      <c r="N517" s="1">
        <f t="shared" si="150"/>
        <v>16059</v>
      </c>
      <c r="O517" s="1">
        <f t="shared" si="151"/>
        <v>2703</v>
      </c>
      <c r="P517" s="1">
        <v>2527</v>
      </c>
      <c r="Q517" s="1">
        <v>210</v>
      </c>
      <c r="R517" s="1">
        <f t="shared" si="152"/>
        <v>243591</v>
      </c>
      <c r="S517" s="1">
        <f t="shared" si="153"/>
        <v>38896</v>
      </c>
      <c r="T517" s="4">
        <f t="shared" si="154"/>
        <v>0.15967749218977711</v>
      </c>
      <c r="U517" s="1">
        <v>10183</v>
      </c>
      <c r="V517" s="1">
        <v>3349</v>
      </c>
      <c r="W517" s="1">
        <f t="shared" si="155"/>
        <v>8508</v>
      </c>
      <c r="X517" s="1">
        <f t="shared" si="156"/>
        <v>1924</v>
      </c>
      <c r="Y517" s="1">
        <v>1293</v>
      </c>
      <c r="Z517" s="1">
        <v>152</v>
      </c>
      <c r="AA517" s="1">
        <f t="shared" si="157"/>
        <v>129199</v>
      </c>
      <c r="AB517" s="1">
        <f t="shared" si="158"/>
        <v>27992</v>
      </c>
      <c r="AC517" s="4">
        <f t="shared" si="159"/>
        <v>0.21665802366891385</v>
      </c>
      <c r="AD517" s="1">
        <v>5244</v>
      </c>
      <c r="AE517" s="1">
        <v>1971</v>
      </c>
      <c r="AF517" s="1">
        <f t="shared" si="160"/>
        <v>7497</v>
      </c>
      <c r="AG517" s="1">
        <f t="shared" si="161"/>
        <v>764</v>
      </c>
      <c r="AH517" s="1">
        <v>1226</v>
      </c>
      <c r="AI517" s="1">
        <v>57</v>
      </c>
      <c r="AJ517" s="1">
        <f t="shared" si="162"/>
        <v>112328</v>
      </c>
      <c r="AK517" s="1">
        <f t="shared" si="163"/>
        <v>10586</v>
      </c>
      <c r="AL517" s="4">
        <f t="shared" si="164"/>
        <v>9.4241863115162736E-2</v>
      </c>
      <c r="AM517" s="1">
        <v>4904</v>
      </c>
      <c r="AN517" s="1">
        <v>1367</v>
      </c>
      <c r="AO517" t="s">
        <v>122</v>
      </c>
      <c r="AP517" t="s">
        <v>123</v>
      </c>
      <c r="AQ517" s="1">
        <v>10</v>
      </c>
    </row>
    <row r="518" spans="1:43" x14ac:dyDescent="0.25">
      <c r="A518" t="s">
        <v>121</v>
      </c>
      <c r="B518" t="s">
        <v>85</v>
      </c>
      <c r="C518" s="1">
        <v>5531118</v>
      </c>
      <c r="D518">
        <v>2359200.9392965809</v>
      </c>
      <c r="E518">
        <v>1379779.8180665008</v>
      </c>
      <c r="F518" s="1">
        <v>3047970</v>
      </c>
      <c r="G518" s="1">
        <v>1608385</v>
      </c>
      <c r="H518">
        <v>19168.057684152842</v>
      </c>
      <c r="I518">
        <v>2157787.2269170848</v>
      </c>
      <c r="J518">
        <v>3638586.8481437601</v>
      </c>
      <c r="K518">
        <v>300891.70172194997</v>
      </c>
      <c r="L518">
        <v>2603888.4197815373</v>
      </c>
      <c r="M518">
        <v>0.51382662490812014</v>
      </c>
      <c r="N518" s="1">
        <f t="shared" ref="N518:N541" si="165">MAX(P518+U518+V518,N517)</f>
        <v>16113</v>
      </c>
      <c r="O518" s="1">
        <f t="shared" ref="O518:O541" si="166">MAX(ROUND(N518*T518,0),O517)</f>
        <v>2703</v>
      </c>
      <c r="P518" s="1">
        <v>2525</v>
      </c>
      <c r="Q518" s="1">
        <v>210</v>
      </c>
      <c r="R518" s="1">
        <f t="shared" ref="R518:R541" si="167">R517+P518</f>
        <v>246116</v>
      </c>
      <c r="S518" s="1">
        <f t="shared" ref="S518:S541" si="168">S517+Q518</f>
        <v>39106</v>
      </c>
      <c r="T518" s="4">
        <f t="shared" ref="T518:T541" si="169">IF(R518&gt;0,S518/R518,0)</f>
        <v>0.15889255473028979</v>
      </c>
      <c r="U518" s="1">
        <v>10231</v>
      </c>
      <c r="V518" s="1">
        <v>3357</v>
      </c>
      <c r="W518" s="1">
        <f t="shared" ref="W518:W541" si="170">MAX(Y518+AD518+AE518,W517)</f>
        <v>8536</v>
      </c>
      <c r="X518" s="1">
        <f t="shared" ref="X518:X541" si="171">MAX(ROUND(W518*AC518,0),X517)</f>
        <v>1924</v>
      </c>
      <c r="Y518" s="1">
        <v>1292</v>
      </c>
      <c r="Z518" s="1">
        <v>152</v>
      </c>
      <c r="AA518" s="1">
        <f t="shared" ref="AA518:AA541" si="172">AA517+Y518</f>
        <v>130491</v>
      </c>
      <c r="AB518" s="1">
        <f t="shared" ref="AB518:AB541" si="173">AB517+Z518</f>
        <v>28144</v>
      </c>
      <c r="AC518" s="4">
        <f t="shared" ref="AC518:AC541" si="174">IF(AA518&gt;0,AB518/AA518,0)</f>
        <v>0.21567770957384033</v>
      </c>
      <c r="AD518" s="1">
        <v>5268</v>
      </c>
      <c r="AE518" s="1">
        <v>1976</v>
      </c>
      <c r="AF518" s="1">
        <f t="shared" ref="AF518:AF541" si="175">MAX(AH518+AM518+AN518,AF517)</f>
        <v>7521</v>
      </c>
      <c r="AG518" s="1">
        <f t="shared" ref="AG518:AG541" si="176">MAX(ROUND(AF518*AL518,0),AG517)</f>
        <v>764</v>
      </c>
      <c r="AH518" s="1">
        <v>1223</v>
      </c>
      <c r="AI518" s="1">
        <v>57</v>
      </c>
      <c r="AJ518" s="1">
        <f t="shared" ref="AJ518:AJ541" si="177">AJ517+AH518</f>
        <v>113551</v>
      </c>
      <c r="AK518" s="1">
        <f t="shared" ref="AK518:AK541" si="178">AK517+AI518</f>
        <v>10643</v>
      </c>
      <c r="AL518" s="4">
        <f t="shared" ref="AL518:AL541" si="179">IF(AJ518&gt;0,AK518/AJ518,0)</f>
        <v>9.3728809081381939E-2</v>
      </c>
      <c r="AM518" s="1">
        <v>4928</v>
      </c>
      <c r="AN518" s="1">
        <v>1370</v>
      </c>
      <c r="AO518" t="s">
        <v>122</v>
      </c>
      <c r="AP518" t="s">
        <v>123</v>
      </c>
      <c r="AQ518" s="1">
        <v>10</v>
      </c>
    </row>
    <row r="519" spans="1:43" x14ac:dyDescent="0.25">
      <c r="A519" t="s">
        <v>121</v>
      </c>
      <c r="B519" t="s">
        <v>86</v>
      </c>
      <c r="C519" s="1">
        <v>5531118</v>
      </c>
      <c r="D519">
        <v>2359200.9392965809</v>
      </c>
      <c r="E519">
        <v>1379779.8180665008</v>
      </c>
      <c r="F519" s="1">
        <v>3047970</v>
      </c>
      <c r="G519" s="1">
        <v>1608385</v>
      </c>
      <c r="H519">
        <v>19168.057684152842</v>
      </c>
      <c r="I519">
        <v>2157787.2269170848</v>
      </c>
      <c r="J519">
        <v>3638586.8481437601</v>
      </c>
      <c r="K519">
        <v>300891.70172194997</v>
      </c>
      <c r="L519">
        <v>2603888.4197815373</v>
      </c>
      <c r="M519">
        <v>0.51382662490812014</v>
      </c>
      <c r="N519" s="1">
        <f t="shared" si="165"/>
        <v>16129</v>
      </c>
      <c r="O519" s="1">
        <f t="shared" si="166"/>
        <v>2703</v>
      </c>
      <c r="P519" s="1">
        <v>2505</v>
      </c>
      <c r="Q519" s="1">
        <v>204</v>
      </c>
      <c r="R519" s="1">
        <f t="shared" si="167"/>
        <v>248621</v>
      </c>
      <c r="S519" s="1">
        <f t="shared" si="168"/>
        <v>39310</v>
      </c>
      <c r="T519" s="4">
        <f t="shared" si="169"/>
        <v>0.15811214660064918</v>
      </c>
      <c r="U519" s="1">
        <v>10256</v>
      </c>
      <c r="V519" s="1">
        <v>3368</v>
      </c>
      <c r="W519" s="1">
        <f t="shared" si="170"/>
        <v>8544</v>
      </c>
      <c r="X519" s="1">
        <f t="shared" si="171"/>
        <v>1924</v>
      </c>
      <c r="Y519" s="1">
        <v>1276</v>
      </c>
      <c r="Z519" s="1">
        <v>147</v>
      </c>
      <c r="AA519" s="1">
        <f t="shared" si="172"/>
        <v>131767</v>
      </c>
      <c r="AB519" s="1">
        <f t="shared" si="173"/>
        <v>28291</v>
      </c>
      <c r="AC519" s="4">
        <f t="shared" si="174"/>
        <v>0.21470474397990391</v>
      </c>
      <c r="AD519" s="1">
        <v>5284</v>
      </c>
      <c r="AE519" s="1">
        <v>1984</v>
      </c>
      <c r="AF519" s="1">
        <f t="shared" si="175"/>
        <v>7529</v>
      </c>
      <c r="AG519" s="1">
        <f t="shared" si="176"/>
        <v>764</v>
      </c>
      <c r="AH519" s="1">
        <v>1219</v>
      </c>
      <c r="AI519" s="1">
        <v>56</v>
      </c>
      <c r="AJ519" s="1">
        <f t="shared" si="177"/>
        <v>114770</v>
      </c>
      <c r="AK519" s="1">
        <f t="shared" si="178"/>
        <v>10699</v>
      </c>
      <c r="AL519" s="4">
        <f t="shared" si="179"/>
        <v>9.3221225058813278E-2</v>
      </c>
      <c r="AM519" s="1">
        <v>4937</v>
      </c>
      <c r="AN519" s="1">
        <v>1373</v>
      </c>
      <c r="AO519" t="s">
        <v>122</v>
      </c>
      <c r="AP519" t="s">
        <v>123</v>
      </c>
      <c r="AQ519" s="1">
        <v>10</v>
      </c>
    </row>
    <row r="520" spans="1:43" x14ac:dyDescent="0.25">
      <c r="A520" t="s">
        <v>121</v>
      </c>
      <c r="B520" t="s">
        <v>87</v>
      </c>
      <c r="C520" s="1">
        <v>5531118</v>
      </c>
      <c r="D520">
        <v>2359200.9392965809</v>
      </c>
      <c r="E520">
        <v>1379779.8180665008</v>
      </c>
      <c r="F520" s="1">
        <v>3047970</v>
      </c>
      <c r="G520" s="1">
        <v>1608385</v>
      </c>
      <c r="H520">
        <v>19168.057684152842</v>
      </c>
      <c r="I520">
        <v>2157787.2269170848</v>
      </c>
      <c r="J520">
        <v>3638586.8481437601</v>
      </c>
      <c r="K520">
        <v>300891.70172194997</v>
      </c>
      <c r="L520">
        <v>2603888.4197815373</v>
      </c>
      <c r="M520">
        <v>0.51382662490812014</v>
      </c>
      <c r="N520" s="1">
        <f t="shared" si="165"/>
        <v>16185</v>
      </c>
      <c r="O520" s="1">
        <f t="shared" si="166"/>
        <v>2703</v>
      </c>
      <c r="P520" s="1">
        <v>2463</v>
      </c>
      <c r="Q520" s="1">
        <v>195</v>
      </c>
      <c r="R520" s="1">
        <f t="shared" si="167"/>
        <v>251084</v>
      </c>
      <c r="S520" s="1">
        <f t="shared" si="168"/>
        <v>39505</v>
      </c>
      <c r="T520" s="4">
        <f t="shared" si="169"/>
        <v>0.15733778337130203</v>
      </c>
      <c r="U520" s="1">
        <v>10347</v>
      </c>
      <c r="V520" s="1">
        <v>3375</v>
      </c>
      <c r="W520" s="1">
        <f t="shared" si="170"/>
        <v>8569</v>
      </c>
      <c r="X520" s="1">
        <f t="shared" si="171"/>
        <v>1924</v>
      </c>
      <c r="Y520" s="1">
        <v>1255</v>
      </c>
      <c r="Z520" s="1">
        <v>138</v>
      </c>
      <c r="AA520" s="1">
        <f t="shared" si="172"/>
        <v>133022</v>
      </c>
      <c r="AB520" s="1">
        <f t="shared" si="173"/>
        <v>28429</v>
      </c>
      <c r="AC520" s="4">
        <f t="shared" si="174"/>
        <v>0.21371652809309738</v>
      </c>
      <c r="AD520" s="1">
        <v>5323</v>
      </c>
      <c r="AE520" s="1">
        <v>1991</v>
      </c>
      <c r="AF520" s="1">
        <f t="shared" si="175"/>
        <v>7559</v>
      </c>
      <c r="AG520" s="1">
        <f t="shared" si="176"/>
        <v>764</v>
      </c>
      <c r="AH520" s="1">
        <v>1197</v>
      </c>
      <c r="AI520" s="1">
        <v>56</v>
      </c>
      <c r="AJ520" s="1">
        <f t="shared" si="177"/>
        <v>115967</v>
      </c>
      <c r="AK520" s="1">
        <f t="shared" si="178"/>
        <v>10755</v>
      </c>
      <c r="AL520" s="4">
        <f t="shared" si="179"/>
        <v>9.2741900713133915E-2</v>
      </c>
      <c r="AM520" s="1">
        <v>4989</v>
      </c>
      <c r="AN520" s="1">
        <v>1373</v>
      </c>
      <c r="AO520" t="s">
        <v>122</v>
      </c>
      <c r="AP520" t="s">
        <v>123</v>
      </c>
      <c r="AQ520" s="1">
        <v>10</v>
      </c>
    </row>
    <row r="521" spans="1:43" x14ac:dyDescent="0.25">
      <c r="A521" t="s">
        <v>121</v>
      </c>
      <c r="B521" t="s">
        <v>88</v>
      </c>
      <c r="C521" s="1">
        <v>5531118</v>
      </c>
      <c r="D521">
        <v>2359200.9392965809</v>
      </c>
      <c r="E521">
        <v>1379779.8180665008</v>
      </c>
      <c r="F521" s="1">
        <v>3047970</v>
      </c>
      <c r="G521" s="1">
        <v>1608385</v>
      </c>
      <c r="H521">
        <v>19168.057684152842</v>
      </c>
      <c r="I521">
        <v>2157787.2269170848</v>
      </c>
      <c r="J521">
        <v>3638586.8481437601</v>
      </c>
      <c r="K521">
        <v>300891.70172194997</v>
      </c>
      <c r="L521">
        <v>2603888.4197815373</v>
      </c>
      <c r="M521">
        <v>0.51382662490812014</v>
      </c>
      <c r="N521" s="1">
        <f t="shared" si="165"/>
        <v>16198</v>
      </c>
      <c r="O521" s="1">
        <f t="shared" si="166"/>
        <v>2703</v>
      </c>
      <c r="P521" s="1">
        <v>2389</v>
      </c>
      <c r="Q521" s="1">
        <v>182</v>
      </c>
      <c r="R521" s="1">
        <f t="shared" si="167"/>
        <v>253473</v>
      </c>
      <c r="S521" s="1">
        <f t="shared" si="168"/>
        <v>39687</v>
      </c>
      <c r="T521" s="4">
        <f t="shared" si="169"/>
        <v>0.15657288942017494</v>
      </c>
      <c r="U521" s="1">
        <v>10430</v>
      </c>
      <c r="V521" s="1">
        <v>3379</v>
      </c>
      <c r="W521" s="1">
        <f t="shared" si="170"/>
        <v>8575</v>
      </c>
      <c r="X521" s="1">
        <f t="shared" si="171"/>
        <v>1924</v>
      </c>
      <c r="Y521" s="1">
        <v>1217</v>
      </c>
      <c r="Z521" s="1">
        <v>130</v>
      </c>
      <c r="AA521" s="1">
        <f t="shared" si="172"/>
        <v>134239</v>
      </c>
      <c r="AB521" s="1">
        <f t="shared" si="173"/>
        <v>28559</v>
      </c>
      <c r="AC521" s="4">
        <f t="shared" si="174"/>
        <v>0.21274741319586707</v>
      </c>
      <c r="AD521" s="1">
        <v>5366</v>
      </c>
      <c r="AE521" s="1">
        <v>1992</v>
      </c>
      <c r="AF521" s="1">
        <f t="shared" si="175"/>
        <v>7566</v>
      </c>
      <c r="AG521" s="1">
        <f t="shared" si="176"/>
        <v>764</v>
      </c>
      <c r="AH521" s="1">
        <v>1161</v>
      </c>
      <c r="AI521" s="1">
        <v>51</v>
      </c>
      <c r="AJ521" s="1">
        <f t="shared" si="177"/>
        <v>117128</v>
      </c>
      <c r="AK521" s="1">
        <f t="shared" si="178"/>
        <v>10806</v>
      </c>
      <c r="AL521" s="4">
        <f t="shared" si="179"/>
        <v>9.2258042483436928E-2</v>
      </c>
      <c r="AM521" s="1">
        <v>5029</v>
      </c>
      <c r="AN521" s="1">
        <v>1376</v>
      </c>
      <c r="AO521" t="s">
        <v>122</v>
      </c>
      <c r="AP521" t="s">
        <v>123</v>
      </c>
      <c r="AQ521" s="1">
        <v>10</v>
      </c>
    </row>
    <row r="522" spans="1:43" x14ac:dyDescent="0.25">
      <c r="A522" t="s">
        <v>121</v>
      </c>
      <c r="B522" t="s">
        <v>89</v>
      </c>
      <c r="C522" s="1">
        <v>5531118</v>
      </c>
      <c r="D522">
        <v>2359200.9392965809</v>
      </c>
      <c r="E522">
        <v>1379779.8180665008</v>
      </c>
      <c r="F522" s="1">
        <v>3047970</v>
      </c>
      <c r="G522" s="1">
        <v>1608385</v>
      </c>
      <c r="H522">
        <v>19168.057684152842</v>
      </c>
      <c r="I522">
        <v>2157787.2269170848</v>
      </c>
      <c r="J522">
        <v>3638586.8481437601</v>
      </c>
      <c r="K522">
        <v>300891.70172194997</v>
      </c>
      <c r="L522">
        <v>2603888.4197815373</v>
      </c>
      <c r="M522">
        <v>0.51382662490812014</v>
      </c>
      <c r="N522" s="1">
        <f t="shared" si="165"/>
        <v>16239</v>
      </c>
      <c r="O522" s="1">
        <f t="shared" si="166"/>
        <v>2703</v>
      </c>
      <c r="P522" s="1">
        <v>2286</v>
      </c>
      <c r="Q522" s="1">
        <v>181</v>
      </c>
      <c r="R522" s="1">
        <f t="shared" si="167"/>
        <v>255759</v>
      </c>
      <c r="S522" s="1">
        <f t="shared" si="168"/>
        <v>39868</v>
      </c>
      <c r="T522" s="4">
        <f t="shared" si="169"/>
        <v>0.15588112246294364</v>
      </c>
      <c r="U522" s="1">
        <v>10564</v>
      </c>
      <c r="V522" s="1">
        <v>3389</v>
      </c>
      <c r="W522" s="1">
        <f t="shared" si="170"/>
        <v>8592</v>
      </c>
      <c r="X522" s="1">
        <f t="shared" si="171"/>
        <v>1924</v>
      </c>
      <c r="Y522" s="1">
        <v>1160</v>
      </c>
      <c r="Z522" s="1">
        <v>130</v>
      </c>
      <c r="AA522" s="1">
        <f t="shared" si="172"/>
        <v>135399</v>
      </c>
      <c r="AB522" s="1">
        <f t="shared" si="173"/>
        <v>28689</v>
      </c>
      <c r="AC522" s="4">
        <f t="shared" si="174"/>
        <v>0.21188487359581681</v>
      </c>
      <c r="AD522" s="1">
        <v>5436</v>
      </c>
      <c r="AE522" s="1">
        <v>1996</v>
      </c>
      <c r="AF522" s="1">
        <f t="shared" si="175"/>
        <v>7589</v>
      </c>
      <c r="AG522" s="1">
        <f t="shared" si="176"/>
        <v>764</v>
      </c>
      <c r="AH522" s="1">
        <v>1116</v>
      </c>
      <c r="AI522" s="1">
        <v>50</v>
      </c>
      <c r="AJ522" s="1">
        <f t="shared" si="177"/>
        <v>118244</v>
      </c>
      <c r="AK522" s="1">
        <f t="shared" si="178"/>
        <v>10856</v>
      </c>
      <c r="AL522" s="4">
        <f t="shared" si="179"/>
        <v>9.1810155272149113E-2</v>
      </c>
      <c r="AM522" s="1">
        <v>5092</v>
      </c>
      <c r="AN522" s="1">
        <v>1381</v>
      </c>
      <c r="AO522" t="s">
        <v>122</v>
      </c>
      <c r="AP522" t="s">
        <v>123</v>
      </c>
      <c r="AQ522" s="1">
        <v>10</v>
      </c>
    </row>
    <row r="523" spans="1:43" x14ac:dyDescent="0.25">
      <c r="A523" t="s">
        <v>121</v>
      </c>
      <c r="B523" t="s">
        <v>90</v>
      </c>
      <c r="C523" s="1">
        <v>5531118</v>
      </c>
      <c r="D523">
        <v>2359200.9392965809</v>
      </c>
      <c r="E523">
        <v>1379779.8180665008</v>
      </c>
      <c r="F523" s="1">
        <v>3047970</v>
      </c>
      <c r="G523" s="1">
        <v>1608385</v>
      </c>
      <c r="H523">
        <v>19168.057684152842</v>
      </c>
      <c r="I523">
        <v>2157787.2269170848</v>
      </c>
      <c r="J523">
        <v>3638586.8481437601</v>
      </c>
      <c r="K523">
        <v>300891.70172194997</v>
      </c>
      <c r="L523">
        <v>2603888.4197815373</v>
      </c>
      <c r="M523">
        <v>0.51382662490812014</v>
      </c>
      <c r="N523" s="1">
        <f t="shared" si="165"/>
        <v>16288</v>
      </c>
      <c r="O523" s="1">
        <f t="shared" si="166"/>
        <v>2703</v>
      </c>
      <c r="P523" s="1">
        <v>2223</v>
      </c>
      <c r="Q523" s="1">
        <v>179</v>
      </c>
      <c r="R523" s="1">
        <f t="shared" si="167"/>
        <v>257982</v>
      </c>
      <c r="S523" s="1">
        <f t="shared" si="168"/>
        <v>40047</v>
      </c>
      <c r="T523" s="4">
        <f t="shared" si="169"/>
        <v>0.15523176035537364</v>
      </c>
      <c r="U523" s="1">
        <v>10668</v>
      </c>
      <c r="V523" s="1">
        <v>3397</v>
      </c>
      <c r="W523" s="1">
        <f t="shared" si="170"/>
        <v>8610</v>
      </c>
      <c r="X523" s="1">
        <f t="shared" si="171"/>
        <v>1924</v>
      </c>
      <c r="Y523" s="1">
        <v>1125</v>
      </c>
      <c r="Z523" s="1">
        <v>130</v>
      </c>
      <c r="AA523" s="1">
        <f t="shared" si="172"/>
        <v>136524</v>
      </c>
      <c r="AB523" s="1">
        <f t="shared" si="173"/>
        <v>28819</v>
      </c>
      <c r="AC523" s="4">
        <f t="shared" si="174"/>
        <v>0.21109109021124492</v>
      </c>
      <c r="AD523" s="1">
        <v>5484</v>
      </c>
      <c r="AE523" s="1">
        <v>2001</v>
      </c>
      <c r="AF523" s="1">
        <f t="shared" si="175"/>
        <v>7618</v>
      </c>
      <c r="AG523" s="1">
        <f t="shared" si="176"/>
        <v>764</v>
      </c>
      <c r="AH523" s="1">
        <v>1087</v>
      </c>
      <c r="AI523" s="1">
        <v>48</v>
      </c>
      <c r="AJ523" s="1">
        <f t="shared" si="177"/>
        <v>119331</v>
      </c>
      <c r="AK523" s="1">
        <f t="shared" si="178"/>
        <v>10904</v>
      </c>
      <c r="AL523" s="4">
        <f t="shared" si="179"/>
        <v>9.1376088359269594E-2</v>
      </c>
      <c r="AM523" s="1">
        <v>5147</v>
      </c>
      <c r="AN523" s="1">
        <v>1384</v>
      </c>
      <c r="AO523" t="s">
        <v>122</v>
      </c>
      <c r="AP523" t="s">
        <v>123</v>
      </c>
      <c r="AQ523" s="1">
        <v>10</v>
      </c>
    </row>
    <row r="524" spans="1:43" x14ac:dyDescent="0.25">
      <c r="A524" t="s">
        <v>121</v>
      </c>
      <c r="B524" t="s">
        <v>91</v>
      </c>
      <c r="C524" s="1">
        <v>5531118</v>
      </c>
      <c r="D524">
        <v>2359200.9392965809</v>
      </c>
      <c r="E524">
        <v>1379779.8180665008</v>
      </c>
      <c r="F524" s="1">
        <v>3047970</v>
      </c>
      <c r="G524" s="1">
        <v>1608385</v>
      </c>
      <c r="H524">
        <v>19168.057684152842</v>
      </c>
      <c r="I524">
        <v>2157787.2269170848</v>
      </c>
      <c r="J524">
        <v>3638586.8481437601</v>
      </c>
      <c r="K524">
        <v>300891.70172194997</v>
      </c>
      <c r="L524">
        <v>2603888.4197815373</v>
      </c>
      <c r="M524">
        <v>0.51382662490812014</v>
      </c>
      <c r="N524" s="1">
        <f t="shared" si="165"/>
        <v>16292</v>
      </c>
      <c r="O524" s="1">
        <f t="shared" si="166"/>
        <v>2703</v>
      </c>
      <c r="P524" s="1">
        <v>2114</v>
      </c>
      <c r="Q524" s="1">
        <v>168</v>
      </c>
      <c r="R524" s="1">
        <f t="shared" si="167"/>
        <v>260096</v>
      </c>
      <c r="S524" s="1">
        <f t="shared" si="168"/>
        <v>40215</v>
      </c>
      <c r="T524" s="4">
        <f t="shared" si="169"/>
        <v>0.1546159879429134</v>
      </c>
      <c r="U524" s="1">
        <v>10770</v>
      </c>
      <c r="V524" s="1">
        <v>3408</v>
      </c>
      <c r="W524" s="1">
        <f t="shared" si="170"/>
        <v>8612</v>
      </c>
      <c r="X524" s="1">
        <f t="shared" si="171"/>
        <v>1924</v>
      </c>
      <c r="Y524" s="1">
        <v>1071</v>
      </c>
      <c r="Z524" s="1">
        <v>124</v>
      </c>
      <c r="AA524" s="1">
        <f t="shared" si="172"/>
        <v>137595</v>
      </c>
      <c r="AB524" s="1">
        <f t="shared" si="173"/>
        <v>28943</v>
      </c>
      <c r="AC524" s="4">
        <f t="shared" si="174"/>
        <v>0.21034921327083106</v>
      </c>
      <c r="AD524" s="1">
        <v>5534</v>
      </c>
      <c r="AE524" s="1">
        <v>2007</v>
      </c>
      <c r="AF524" s="1">
        <f t="shared" si="175"/>
        <v>7618</v>
      </c>
      <c r="AG524" s="1">
        <f t="shared" si="176"/>
        <v>764</v>
      </c>
      <c r="AH524" s="1">
        <v>1032</v>
      </c>
      <c r="AI524" s="1">
        <v>43</v>
      </c>
      <c r="AJ524" s="1">
        <f t="shared" si="177"/>
        <v>120363</v>
      </c>
      <c r="AK524" s="1">
        <f t="shared" si="178"/>
        <v>10947</v>
      </c>
      <c r="AL524" s="4">
        <f t="shared" si="179"/>
        <v>9.094987662321477E-2</v>
      </c>
      <c r="AM524" s="1">
        <v>5197</v>
      </c>
      <c r="AN524" s="1">
        <v>1389</v>
      </c>
      <c r="AO524" t="s">
        <v>122</v>
      </c>
      <c r="AP524" t="s">
        <v>123</v>
      </c>
      <c r="AQ524" s="1">
        <v>10</v>
      </c>
    </row>
    <row r="525" spans="1:43" x14ac:dyDescent="0.25">
      <c r="A525" t="s">
        <v>121</v>
      </c>
      <c r="B525" t="s">
        <v>92</v>
      </c>
      <c r="C525" s="1">
        <v>5531118</v>
      </c>
      <c r="D525">
        <v>2359200.9392965809</v>
      </c>
      <c r="E525">
        <v>1379779.8180665008</v>
      </c>
      <c r="F525" s="1">
        <v>3047970</v>
      </c>
      <c r="G525" s="1">
        <v>1608385</v>
      </c>
      <c r="H525">
        <v>19168.057684152842</v>
      </c>
      <c r="I525">
        <v>2157787.2269170848</v>
      </c>
      <c r="J525">
        <v>3638586.8481437601</v>
      </c>
      <c r="K525">
        <v>300891.70172194997</v>
      </c>
      <c r="L525">
        <v>2603888.4197815373</v>
      </c>
      <c r="M525">
        <v>0.51382662490812014</v>
      </c>
      <c r="N525" s="1">
        <f t="shared" si="165"/>
        <v>16328</v>
      </c>
      <c r="O525" s="1">
        <f t="shared" si="166"/>
        <v>2703</v>
      </c>
      <c r="P525" s="1">
        <v>2025</v>
      </c>
      <c r="Q525" s="1">
        <v>164</v>
      </c>
      <c r="R525" s="1">
        <f t="shared" si="167"/>
        <v>262121</v>
      </c>
      <c r="S525" s="1">
        <f t="shared" si="168"/>
        <v>40379</v>
      </c>
      <c r="T525" s="4">
        <f t="shared" si="169"/>
        <v>0.15404717668557652</v>
      </c>
      <c r="U525" s="1">
        <v>10886</v>
      </c>
      <c r="V525" s="1">
        <v>3417</v>
      </c>
      <c r="W525" s="1">
        <f t="shared" si="170"/>
        <v>8625</v>
      </c>
      <c r="X525" s="1">
        <f t="shared" si="171"/>
        <v>1924</v>
      </c>
      <c r="Y525" s="1">
        <v>1018</v>
      </c>
      <c r="Z525" s="1">
        <v>120</v>
      </c>
      <c r="AA525" s="1">
        <f t="shared" si="172"/>
        <v>138613</v>
      </c>
      <c r="AB525" s="1">
        <f t="shared" si="173"/>
        <v>29063</v>
      </c>
      <c r="AC525" s="4">
        <f t="shared" si="174"/>
        <v>0.2096700886641224</v>
      </c>
      <c r="AD525" s="1">
        <v>5596</v>
      </c>
      <c r="AE525" s="1">
        <v>2011</v>
      </c>
      <c r="AF525" s="1">
        <f t="shared" si="175"/>
        <v>7640</v>
      </c>
      <c r="AG525" s="1">
        <f t="shared" si="176"/>
        <v>764</v>
      </c>
      <c r="AH525" s="1">
        <v>995</v>
      </c>
      <c r="AI525" s="1">
        <v>42</v>
      </c>
      <c r="AJ525" s="1">
        <f t="shared" si="177"/>
        <v>121358</v>
      </c>
      <c r="AK525" s="1">
        <f t="shared" si="178"/>
        <v>10989</v>
      </c>
      <c r="AL525" s="4">
        <f t="shared" si="179"/>
        <v>9.0550272746749288E-2</v>
      </c>
      <c r="AM525" s="1">
        <v>5251</v>
      </c>
      <c r="AN525" s="1">
        <v>1394</v>
      </c>
      <c r="AO525" t="s">
        <v>122</v>
      </c>
      <c r="AP525" t="s">
        <v>123</v>
      </c>
      <c r="AQ525" s="1">
        <v>10</v>
      </c>
    </row>
    <row r="526" spans="1:43" x14ac:dyDescent="0.25">
      <c r="A526" t="s">
        <v>121</v>
      </c>
      <c r="B526" t="s">
        <v>93</v>
      </c>
      <c r="C526" s="1">
        <v>5531118</v>
      </c>
      <c r="D526">
        <v>2359200.9392965809</v>
      </c>
      <c r="E526">
        <v>1379779.8180665008</v>
      </c>
      <c r="F526" s="1">
        <v>3047970</v>
      </c>
      <c r="G526" s="1">
        <v>1608385</v>
      </c>
      <c r="H526">
        <v>19168.057684152842</v>
      </c>
      <c r="I526">
        <v>2157787.2269170848</v>
      </c>
      <c r="J526">
        <v>3638586.8481437601</v>
      </c>
      <c r="K526">
        <v>300891.70172194997</v>
      </c>
      <c r="L526">
        <v>2603888.4197815373</v>
      </c>
      <c r="M526">
        <v>0.51382662490812014</v>
      </c>
      <c r="N526" s="1">
        <f t="shared" si="165"/>
        <v>16336</v>
      </c>
      <c r="O526" s="1">
        <f t="shared" si="166"/>
        <v>2703</v>
      </c>
      <c r="P526" s="1">
        <v>2023</v>
      </c>
      <c r="Q526" s="1">
        <v>161</v>
      </c>
      <c r="R526" s="1">
        <f t="shared" si="167"/>
        <v>264144</v>
      </c>
      <c r="S526" s="1">
        <f t="shared" si="168"/>
        <v>40540</v>
      </c>
      <c r="T526" s="4">
        <f t="shared" si="169"/>
        <v>0.15347689139257376</v>
      </c>
      <c r="U526" s="1">
        <v>10893</v>
      </c>
      <c r="V526" s="1">
        <v>3420</v>
      </c>
      <c r="W526" s="1">
        <f t="shared" si="170"/>
        <v>8629</v>
      </c>
      <c r="X526" s="1">
        <f t="shared" si="171"/>
        <v>1924</v>
      </c>
      <c r="Y526" s="1">
        <v>1015</v>
      </c>
      <c r="Z526" s="1">
        <v>118</v>
      </c>
      <c r="AA526" s="1">
        <f t="shared" si="172"/>
        <v>139628</v>
      </c>
      <c r="AB526" s="1">
        <f t="shared" si="173"/>
        <v>29181</v>
      </c>
      <c r="AC526" s="4">
        <f t="shared" si="174"/>
        <v>0.20899103331709973</v>
      </c>
      <c r="AD526" s="1">
        <v>5601</v>
      </c>
      <c r="AE526" s="1">
        <v>2013</v>
      </c>
      <c r="AF526" s="1">
        <f t="shared" si="175"/>
        <v>7644</v>
      </c>
      <c r="AG526" s="1">
        <f t="shared" si="176"/>
        <v>764</v>
      </c>
      <c r="AH526" s="1">
        <v>996</v>
      </c>
      <c r="AI526" s="1">
        <v>41</v>
      </c>
      <c r="AJ526" s="1">
        <f t="shared" si="177"/>
        <v>122354</v>
      </c>
      <c r="AK526" s="1">
        <f t="shared" si="178"/>
        <v>11030</v>
      </c>
      <c r="AL526" s="4">
        <f t="shared" si="179"/>
        <v>9.0148258332379813E-2</v>
      </c>
      <c r="AM526" s="1">
        <v>5253</v>
      </c>
      <c r="AN526" s="1">
        <v>1395</v>
      </c>
      <c r="AO526" t="s">
        <v>122</v>
      </c>
      <c r="AP526" t="s">
        <v>123</v>
      </c>
      <c r="AQ526" s="1">
        <v>10</v>
      </c>
    </row>
    <row r="527" spans="1:43" x14ac:dyDescent="0.25">
      <c r="A527" t="s">
        <v>121</v>
      </c>
      <c r="B527" t="s">
        <v>94</v>
      </c>
      <c r="C527" s="1">
        <v>5531118</v>
      </c>
      <c r="D527">
        <v>2359200.9392965809</v>
      </c>
      <c r="E527">
        <v>1379779.8180665008</v>
      </c>
      <c r="F527" s="1">
        <v>3047970</v>
      </c>
      <c r="G527" s="1">
        <v>1608385</v>
      </c>
      <c r="H527">
        <v>19168.057684152842</v>
      </c>
      <c r="I527">
        <v>2157787.2269170848</v>
      </c>
      <c r="J527">
        <v>3638586.8481437601</v>
      </c>
      <c r="K527">
        <v>300891.70172194997</v>
      </c>
      <c r="L527">
        <v>2603888.4197815373</v>
      </c>
      <c r="M527">
        <v>0.51382662490812014</v>
      </c>
      <c r="N527" s="1">
        <f t="shared" si="165"/>
        <v>16344</v>
      </c>
      <c r="O527" s="1">
        <f t="shared" si="166"/>
        <v>2703</v>
      </c>
      <c r="P527" s="1">
        <v>2013</v>
      </c>
      <c r="Q527" s="1">
        <v>159</v>
      </c>
      <c r="R527" s="1">
        <f t="shared" si="167"/>
        <v>266157</v>
      </c>
      <c r="S527" s="1">
        <f t="shared" si="168"/>
        <v>40699</v>
      </c>
      <c r="T527" s="4">
        <f t="shared" si="169"/>
        <v>0.15291350593822442</v>
      </c>
      <c r="U527" s="1">
        <v>10907</v>
      </c>
      <c r="V527" s="1">
        <v>3424</v>
      </c>
      <c r="W527" s="1">
        <f t="shared" si="170"/>
        <v>8635</v>
      </c>
      <c r="X527" s="1">
        <f t="shared" si="171"/>
        <v>1924</v>
      </c>
      <c r="Y527" s="1">
        <v>1007</v>
      </c>
      <c r="Z527" s="1">
        <v>119</v>
      </c>
      <c r="AA527" s="1">
        <f t="shared" si="172"/>
        <v>140635</v>
      </c>
      <c r="AB527" s="1">
        <f t="shared" si="173"/>
        <v>29300</v>
      </c>
      <c r="AC527" s="4">
        <f t="shared" si="174"/>
        <v>0.20834074021402924</v>
      </c>
      <c r="AD527" s="1">
        <v>5613</v>
      </c>
      <c r="AE527" s="1">
        <v>2015</v>
      </c>
      <c r="AF527" s="1">
        <f t="shared" si="175"/>
        <v>7646</v>
      </c>
      <c r="AG527" s="1">
        <f t="shared" si="176"/>
        <v>764</v>
      </c>
      <c r="AH527" s="1">
        <v>994</v>
      </c>
      <c r="AI527" s="1">
        <v>38</v>
      </c>
      <c r="AJ527" s="1">
        <f t="shared" si="177"/>
        <v>123348</v>
      </c>
      <c r="AK527" s="1">
        <f t="shared" si="178"/>
        <v>11068</v>
      </c>
      <c r="AL527" s="4">
        <f t="shared" si="179"/>
        <v>8.9729869961409997E-2</v>
      </c>
      <c r="AM527" s="1">
        <v>5255</v>
      </c>
      <c r="AN527" s="1">
        <v>1397</v>
      </c>
      <c r="AO527" t="s">
        <v>122</v>
      </c>
      <c r="AP527" t="s">
        <v>123</v>
      </c>
      <c r="AQ527" s="1">
        <v>10</v>
      </c>
    </row>
    <row r="528" spans="1:43" x14ac:dyDescent="0.25">
      <c r="A528" t="s">
        <v>121</v>
      </c>
      <c r="B528" t="s">
        <v>95</v>
      </c>
      <c r="C528" s="1">
        <v>5531118</v>
      </c>
      <c r="D528">
        <v>2359200.9392965809</v>
      </c>
      <c r="E528">
        <v>1379779.8180665008</v>
      </c>
      <c r="F528" s="1">
        <v>3047970</v>
      </c>
      <c r="G528" s="1">
        <v>1608385</v>
      </c>
      <c r="H528">
        <v>19168.057684152842</v>
      </c>
      <c r="I528">
        <v>2157787.2269170848</v>
      </c>
      <c r="J528">
        <v>3638586.8481437601</v>
      </c>
      <c r="K528">
        <v>300891.70172194997</v>
      </c>
      <c r="L528">
        <v>2603888.4197815373</v>
      </c>
      <c r="M528">
        <v>0.51382662490812014</v>
      </c>
      <c r="N528" s="1">
        <f t="shared" si="165"/>
        <v>16377</v>
      </c>
      <c r="O528" s="1">
        <f t="shared" si="166"/>
        <v>2703</v>
      </c>
      <c r="P528" s="1">
        <v>1961</v>
      </c>
      <c r="Q528" s="1">
        <v>146</v>
      </c>
      <c r="R528" s="1">
        <f t="shared" si="167"/>
        <v>268118</v>
      </c>
      <c r="S528" s="1">
        <f t="shared" si="168"/>
        <v>40845</v>
      </c>
      <c r="T528" s="4">
        <f t="shared" si="169"/>
        <v>0.15233964150113011</v>
      </c>
      <c r="U528" s="1">
        <v>10973</v>
      </c>
      <c r="V528" s="1">
        <v>3443</v>
      </c>
      <c r="W528" s="1">
        <f t="shared" si="170"/>
        <v>8650</v>
      </c>
      <c r="X528" s="1">
        <f t="shared" si="171"/>
        <v>1924</v>
      </c>
      <c r="Y528" s="1">
        <v>983</v>
      </c>
      <c r="Z528" s="1">
        <v>109</v>
      </c>
      <c r="AA528" s="1">
        <f t="shared" si="172"/>
        <v>141618</v>
      </c>
      <c r="AB528" s="1">
        <f t="shared" si="173"/>
        <v>29409</v>
      </c>
      <c r="AC528" s="4">
        <f t="shared" si="174"/>
        <v>0.20766427996441131</v>
      </c>
      <c r="AD528" s="1">
        <v>5644</v>
      </c>
      <c r="AE528" s="1">
        <v>2023</v>
      </c>
      <c r="AF528" s="1">
        <f t="shared" si="175"/>
        <v>7664</v>
      </c>
      <c r="AG528" s="1">
        <f t="shared" si="176"/>
        <v>764</v>
      </c>
      <c r="AH528" s="1">
        <v>966</v>
      </c>
      <c r="AI528" s="1">
        <v>35</v>
      </c>
      <c r="AJ528" s="1">
        <f t="shared" si="177"/>
        <v>124314</v>
      </c>
      <c r="AK528" s="1">
        <f t="shared" si="178"/>
        <v>11103</v>
      </c>
      <c r="AL528" s="4">
        <f t="shared" si="179"/>
        <v>8.9314156088614316E-2</v>
      </c>
      <c r="AM528" s="1">
        <v>5290</v>
      </c>
      <c r="AN528" s="1">
        <v>1408</v>
      </c>
      <c r="AO528" t="s">
        <v>122</v>
      </c>
      <c r="AP528" t="s">
        <v>123</v>
      </c>
      <c r="AQ528" s="1">
        <v>10</v>
      </c>
    </row>
    <row r="529" spans="1:43" x14ac:dyDescent="0.25">
      <c r="A529" t="s">
        <v>121</v>
      </c>
      <c r="B529" t="s">
        <v>96</v>
      </c>
      <c r="C529" s="1">
        <v>5531118</v>
      </c>
      <c r="D529">
        <v>2359200.9392965809</v>
      </c>
      <c r="E529">
        <v>1379779.8180665008</v>
      </c>
      <c r="F529" s="1">
        <v>3047970</v>
      </c>
      <c r="G529" s="1">
        <v>1608385</v>
      </c>
      <c r="H529">
        <v>19168.057684152842</v>
      </c>
      <c r="I529">
        <v>2157787.2269170848</v>
      </c>
      <c r="J529">
        <v>3638586.8481437601</v>
      </c>
      <c r="K529">
        <v>300891.70172194997</v>
      </c>
      <c r="L529">
        <v>2603888.4197815373</v>
      </c>
      <c r="M529">
        <v>0.51382662490812014</v>
      </c>
      <c r="N529" s="1">
        <f t="shared" si="165"/>
        <v>16432</v>
      </c>
      <c r="O529" s="1">
        <f t="shared" si="166"/>
        <v>2703</v>
      </c>
      <c r="P529" s="1">
        <v>1913</v>
      </c>
      <c r="Q529" s="1">
        <v>148</v>
      </c>
      <c r="R529" s="1">
        <f t="shared" si="167"/>
        <v>270031</v>
      </c>
      <c r="S529" s="1">
        <f t="shared" si="168"/>
        <v>40993</v>
      </c>
      <c r="T529" s="4">
        <f t="shared" si="169"/>
        <v>0.1518084960615633</v>
      </c>
      <c r="U529" s="1">
        <v>11066</v>
      </c>
      <c r="V529" s="1">
        <v>3453</v>
      </c>
      <c r="W529" s="1">
        <f t="shared" si="170"/>
        <v>8675</v>
      </c>
      <c r="X529" s="1">
        <f t="shared" si="171"/>
        <v>1924</v>
      </c>
      <c r="Y529" s="1">
        <v>962</v>
      </c>
      <c r="Z529" s="1">
        <v>113</v>
      </c>
      <c r="AA529" s="1">
        <f t="shared" si="172"/>
        <v>142580</v>
      </c>
      <c r="AB529" s="1">
        <f t="shared" si="173"/>
        <v>29522</v>
      </c>
      <c r="AC529" s="4">
        <f t="shared" si="174"/>
        <v>0.20705568803478749</v>
      </c>
      <c r="AD529" s="1">
        <v>5683</v>
      </c>
      <c r="AE529" s="1">
        <v>2030</v>
      </c>
      <c r="AF529" s="1">
        <f t="shared" si="175"/>
        <v>7695</v>
      </c>
      <c r="AG529" s="1">
        <f t="shared" si="176"/>
        <v>764</v>
      </c>
      <c r="AH529" s="1">
        <v>940</v>
      </c>
      <c r="AI529" s="1">
        <v>34</v>
      </c>
      <c r="AJ529" s="1">
        <f t="shared" si="177"/>
        <v>125254</v>
      </c>
      <c r="AK529" s="1">
        <f t="shared" si="178"/>
        <v>11137</v>
      </c>
      <c r="AL529" s="4">
        <f t="shared" si="179"/>
        <v>8.8915324061507012E-2</v>
      </c>
      <c r="AM529" s="1">
        <v>5344</v>
      </c>
      <c r="AN529" s="1">
        <v>1411</v>
      </c>
      <c r="AO529" t="s">
        <v>122</v>
      </c>
      <c r="AP529" t="s">
        <v>123</v>
      </c>
      <c r="AQ529" s="1">
        <v>10</v>
      </c>
    </row>
    <row r="530" spans="1:43" x14ac:dyDescent="0.25">
      <c r="A530" t="s">
        <v>121</v>
      </c>
      <c r="B530" t="s">
        <v>97</v>
      </c>
      <c r="C530" s="1">
        <v>5531118</v>
      </c>
      <c r="D530">
        <v>2359200.9392965809</v>
      </c>
      <c r="E530">
        <v>1379779.8180665008</v>
      </c>
      <c r="F530" s="1">
        <v>3047970</v>
      </c>
      <c r="G530" s="1">
        <v>1608385</v>
      </c>
      <c r="H530">
        <v>19168.057684152842</v>
      </c>
      <c r="I530">
        <v>2157787.2269170848</v>
      </c>
      <c r="J530">
        <v>3638586.8481437601</v>
      </c>
      <c r="K530">
        <v>300891.70172194997</v>
      </c>
      <c r="L530">
        <v>2603888.4197815373</v>
      </c>
      <c r="M530">
        <v>0.51382662490812014</v>
      </c>
      <c r="N530" s="1">
        <f t="shared" si="165"/>
        <v>16451</v>
      </c>
      <c r="O530" s="1">
        <f t="shared" si="166"/>
        <v>2703</v>
      </c>
      <c r="P530" s="1">
        <v>1863</v>
      </c>
      <c r="Q530" s="1">
        <v>138</v>
      </c>
      <c r="R530" s="1">
        <f t="shared" si="167"/>
        <v>271894</v>
      </c>
      <c r="S530" s="1">
        <f t="shared" si="168"/>
        <v>41131</v>
      </c>
      <c r="T530" s="4">
        <f t="shared" si="169"/>
        <v>0.1512758648590995</v>
      </c>
      <c r="U530" s="1">
        <v>11127</v>
      </c>
      <c r="V530" s="1">
        <v>3461</v>
      </c>
      <c r="W530" s="1">
        <f t="shared" si="170"/>
        <v>8689</v>
      </c>
      <c r="X530" s="1">
        <f t="shared" si="171"/>
        <v>1924</v>
      </c>
      <c r="Y530" s="1">
        <v>942</v>
      </c>
      <c r="Z530" s="1">
        <v>106</v>
      </c>
      <c r="AA530" s="1">
        <f t="shared" si="172"/>
        <v>143522</v>
      </c>
      <c r="AB530" s="1">
        <f t="shared" si="173"/>
        <v>29628</v>
      </c>
      <c r="AC530" s="4">
        <f t="shared" si="174"/>
        <v>0.20643525034489485</v>
      </c>
      <c r="AD530" s="1">
        <v>5713</v>
      </c>
      <c r="AE530" s="1">
        <v>2034</v>
      </c>
      <c r="AF530" s="1">
        <f t="shared" si="175"/>
        <v>7699</v>
      </c>
      <c r="AG530" s="1">
        <f t="shared" si="176"/>
        <v>764</v>
      </c>
      <c r="AH530" s="1">
        <v>909</v>
      </c>
      <c r="AI530" s="1">
        <v>32</v>
      </c>
      <c r="AJ530" s="1">
        <f t="shared" si="177"/>
        <v>126163</v>
      </c>
      <c r="AK530" s="1">
        <f t="shared" si="178"/>
        <v>11169</v>
      </c>
      <c r="AL530" s="4">
        <f t="shared" si="179"/>
        <v>8.8528332395393261E-2</v>
      </c>
      <c r="AM530" s="1">
        <v>5375</v>
      </c>
      <c r="AN530" s="1">
        <v>1415</v>
      </c>
      <c r="AO530" t="s">
        <v>122</v>
      </c>
      <c r="AP530" t="s">
        <v>123</v>
      </c>
      <c r="AQ530" s="1">
        <v>10</v>
      </c>
    </row>
    <row r="531" spans="1:43" x14ac:dyDescent="0.25">
      <c r="A531" t="s">
        <v>121</v>
      </c>
      <c r="B531" t="s">
        <v>98</v>
      </c>
      <c r="C531" s="1">
        <v>5531118</v>
      </c>
      <c r="D531">
        <v>2359200.9392965809</v>
      </c>
      <c r="E531">
        <v>1379779.8180665008</v>
      </c>
      <c r="F531" s="1">
        <v>3047970</v>
      </c>
      <c r="G531" s="1">
        <v>1608385</v>
      </c>
      <c r="H531">
        <v>19168.057684152842</v>
      </c>
      <c r="I531">
        <v>2157787.2269170848</v>
      </c>
      <c r="J531">
        <v>3638586.8481437601</v>
      </c>
      <c r="K531">
        <v>300891.70172194997</v>
      </c>
      <c r="L531">
        <v>2603888.4197815373</v>
      </c>
      <c r="M531">
        <v>0.51382662490812014</v>
      </c>
      <c r="N531" s="1">
        <f t="shared" si="165"/>
        <v>16496</v>
      </c>
      <c r="O531" s="1">
        <f t="shared" si="166"/>
        <v>2703</v>
      </c>
      <c r="P531" s="1">
        <v>1754</v>
      </c>
      <c r="Q531" s="1">
        <v>130</v>
      </c>
      <c r="R531" s="1">
        <f t="shared" si="167"/>
        <v>273648</v>
      </c>
      <c r="S531" s="1">
        <f t="shared" si="168"/>
        <v>41261</v>
      </c>
      <c r="T531" s="4">
        <f t="shared" si="169"/>
        <v>0.15078129567912063</v>
      </c>
      <c r="U531" s="1">
        <v>11265</v>
      </c>
      <c r="V531" s="1">
        <v>3477</v>
      </c>
      <c r="W531" s="1">
        <f t="shared" si="170"/>
        <v>8708</v>
      </c>
      <c r="X531" s="1">
        <f t="shared" si="171"/>
        <v>1924</v>
      </c>
      <c r="Y531" s="1">
        <v>888</v>
      </c>
      <c r="Z531" s="1">
        <v>97</v>
      </c>
      <c r="AA531" s="1">
        <f t="shared" si="172"/>
        <v>144410</v>
      </c>
      <c r="AB531" s="1">
        <f t="shared" si="173"/>
        <v>29725</v>
      </c>
      <c r="AC531" s="4">
        <f t="shared" si="174"/>
        <v>0.20583754587632436</v>
      </c>
      <c r="AD531" s="1">
        <v>5778</v>
      </c>
      <c r="AE531" s="1">
        <v>2042</v>
      </c>
      <c r="AF531" s="1">
        <f t="shared" si="175"/>
        <v>7724</v>
      </c>
      <c r="AG531" s="1">
        <f t="shared" si="176"/>
        <v>764</v>
      </c>
      <c r="AH531" s="1">
        <v>854</v>
      </c>
      <c r="AI531" s="1">
        <v>32</v>
      </c>
      <c r="AJ531" s="1">
        <f t="shared" si="177"/>
        <v>127017</v>
      </c>
      <c r="AK531" s="1">
        <f t="shared" si="178"/>
        <v>11201</v>
      </c>
      <c r="AL531" s="4">
        <f t="shared" si="179"/>
        <v>8.8185046096191849E-2</v>
      </c>
      <c r="AM531" s="1">
        <v>5447</v>
      </c>
      <c r="AN531" s="1">
        <v>1423</v>
      </c>
      <c r="AO531" t="s">
        <v>122</v>
      </c>
      <c r="AP531" t="s">
        <v>123</v>
      </c>
      <c r="AQ531" s="1">
        <v>10</v>
      </c>
    </row>
    <row r="532" spans="1:43" x14ac:dyDescent="0.25">
      <c r="A532" t="s">
        <v>121</v>
      </c>
      <c r="B532" t="s">
        <v>99</v>
      </c>
      <c r="C532" s="1">
        <v>5531118</v>
      </c>
      <c r="D532">
        <v>2359200.9392965809</v>
      </c>
      <c r="E532">
        <v>1379779.8180665008</v>
      </c>
      <c r="F532" s="1">
        <v>3047970</v>
      </c>
      <c r="G532" s="1">
        <v>1608385</v>
      </c>
      <c r="H532">
        <v>19168.057684152842</v>
      </c>
      <c r="I532">
        <v>2157787.2269170848</v>
      </c>
      <c r="J532">
        <v>3638586.8481437601</v>
      </c>
      <c r="K532">
        <v>300891.70172194997</v>
      </c>
      <c r="L532">
        <v>2603888.4197815373</v>
      </c>
      <c r="M532">
        <v>0.51382662490812014</v>
      </c>
      <c r="N532" s="1">
        <f t="shared" si="165"/>
        <v>16524</v>
      </c>
      <c r="O532" s="1">
        <f t="shared" si="166"/>
        <v>2703</v>
      </c>
      <c r="P532" s="1">
        <v>1734</v>
      </c>
      <c r="Q532" s="1">
        <v>128</v>
      </c>
      <c r="R532" s="1">
        <f t="shared" si="167"/>
        <v>275382</v>
      </c>
      <c r="S532" s="1">
        <f t="shared" si="168"/>
        <v>41389</v>
      </c>
      <c r="T532" s="4">
        <f t="shared" si="169"/>
        <v>0.15029667879527348</v>
      </c>
      <c r="U532" s="1">
        <v>11309</v>
      </c>
      <c r="V532" s="1">
        <v>3481</v>
      </c>
      <c r="W532" s="1">
        <f t="shared" si="170"/>
        <v>8723</v>
      </c>
      <c r="X532" s="1">
        <f t="shared" si="171"/>
        <v>1924</v>
      </c>
      <c r="Y532" s="1">
        <v>879</v>
      </c>
      <c r="Z532" s="1">
        <v>98</v>
      </c>
      <c r="AA532" s="1">
        <f t="shared" si="172"/>
        <v>145289</v>
      </c>
      <c r="AB532" s="1">
        <f t="shared" si="173"/>
        <v>29823</v>
      </c>
      <c r="AC532" s="4">
        <f t="shared" si="174"/>
        <v>0.20526674421325772</v>
      </c>
      <c r="AD532" s="1">
        <v>5801</v>
      </c>
      <c r="AE532" s="1">
        <v>2043</v>
      </c>
      <c r="AF532" s="1">
        <f t="shared" si="175"/>
        <v>7737</v>
      </c>
      <c r="AG532" s="1">
        <f t="shared" si="176"/>
        <v>764</v>
      </c>
      <c r="AH532" s="1">
        <v>843</v>
      </c>
      <c r="AI532" s="1">
        <v>29</v>
      </c>
      <c r="AJ532" s="1">
        <f t="shared" si="177"/>
        <v>127860</v>
      </c>
      <c r="AK532" s="1">
        <f t="shared" si="178"/>
        <v>11230</v>
      </c>
      <c r="AL532" s="4">
        <f t="shared" si="179"/>
        <v>8.7830439543250427E-2</v>
      </c>
      <c r="AM532" s="1">
        <v>5468</v>
      </c>
      <c r="AN532" s="1">
        <v>1426</v>
      </c>
      <c r="AO532" t="s">
        <v>122</v>
      </c>
      <c r="AP532" t="s">
        <v>123</v>
      </c>
      <c r="AQ532" s="1">
        <v>10</v>
      </c>
    </row>
    <row r="533" spans="1:43" x14ac:dyDescent="0.25">
      <c r="A533" t="s">
        <v>121</v>
      </c>
      <c r="B533" t="s">
        <v>100</v>
      </c>
      <c r="C533" s="1">
        <v>5531118</v>
      </c>
      <c r="D533">
        <v>2359200.9392965809</v>
      </c>
      <c r="E533">
        <v>1379779.8180665008</v>
      </c>
      <c r="F533" s="1">
        <v>3047970</v>
      </c>
      <c r="G533" s="1">
        <v>1608385</v>
      </c>
      <c r="H533">
        <v>19168.057684152842</v>
      </c>
      <c r="I533">
        <v>2157787.2269170848</v>
      </c>
      <c r="J533">
        <v>3638586.8481437601</v>
      </c>
      <c r="K533">
        <v>300891.70172194997</v>
      </c>
      <c r="L533">
        <v>2603888.4197815373</v>
      </c>
      <c r="M533">
        <v>0.51382662490812014</v>
      </c>
      <c r="N533" s="1">
        <f t="shared" si="165"/>
        <v>16527</v>
      </c>
      <c r="O533" s="1">
        <f t="shared" si="166"/>
        <v>2703</v>
      </c>
      <c r="P533" s="1">
        <v>1730</v>
      </c>
      <c r="Q533" s="1">
        <v>126</v>
      </c>
      <c r="R533" s="1">
        <f t="shared" si="167"/>
        <v>277112</v>
      </c>
      <c r="S533" s="1">
        <f t="shared" si="168"/>
        <v>41515</v>
      </c>
      <c r="T533" s="4">
        <f t="shared" si="169"/>
        <v>0.14981307197089985</v>
      </c>
      <c r="U533" s="1">
        <v>11314</v>
      </c>
      <c r="V533" s="1">
        <v>3483</v>
      </c>
      <c r="W533" s="1">
        <f t="shared" si="170"/>
        <v>8724</v>
      </c>
      <c r="X533" s="1">
        <f t="shared" si="171"/>
        <v>1924</v>
      </c>
      <c r="Y533" s="1">
        <v>877</v>
      </c>
      <c r="Z533" s="1">
        <v>98</v>
      </c>
      <c r="AA533" s="1">
        <f t="shared" si="172"/>
        <v>146166</v>
      </c>
      <c r="AB533" s="1">
        <f t="shared" si="173"/>
        <v>29921</v>
      </c>
      <c r="AC533" s="4">
        <f t="shared" si="174"/>
        <v>0.20470560869148777</v>
      </c>
      <c r="AD533" s="1">
        <v>5804</v>
      </c>
      <c r="AE533" s="1">
        <v>2043</v>
      </c>
      <c r="AF533" s="1">
        <f t="shared" si="175"/>
        <v>7739</v>
      </c>
      <c r="AG533" s="1">
        <f t="shared" si="176"/>
        <v>764</v>
      </c>
      <c r="AH533" s="1">
        <v>841</v>
      </c>
      <c r="AI533" s="1">
        <v>27</v>
      </c>
      <c r="AJ533" s="1">
        <f t="shared" si="177"/>
        <v>128701</v>
      </c>
      <c r="AK533" s="1">
        <f t="shared" si="178"/>
        <v>11257</v>
      </c>
      <c r="AL533" s="4">
        <f t="shared" si="179"/>
        <v>8.7466297853163538E-2</v>
      </c>
      <c r="AM533" s="1">
        <v>5470</v>
      </c>
      <c r="AN533" s="1">
        <v>1428</v>
      </c>
      <c r="AO533" t="s">
        <v>122</v>
      </c>
      <c r="AP533" t="s">
        <v>123</v>
      </c>
      <c r="AQ533" s="1">
        <v>10</v>
      </c>
    </row>
    <row r="534" spans="1:43" x14ac:dyDescent="0.25">
      <c r="A534" t="s">
        <v>121</v>
      </c>
      <c r="B534" t="s">
        <v>101</v>
      </c>
      <c r="C534" s="1">
        <v>5531118</v>
      </c>
      <c r="D534">
        <v>2359200.9392965809</v>
      </c>
      <c r="E534">
        <v>1379779.8180665008</v>
      </c>
      <c r="F534" s="1">
        <v>3047970</v>
      </c>
      <c r="G534" s="1">
        <v>1608385</v>
      </c>
      <c r="H534">
        <v>19168.057684152842</v>
      </c>
      <c r="I534">
        <v>2157787.2269170848</v>
      </c>
      <c r="J534">
        <v>3638586.8481437601</v>
      </c>
      <c r="K534">
        <v>300891.70172194997</v>
      </c>
      <c r="L534">
        <v>2603888.4197815373</v>
      </c>
      <c r="M534">
        <v>0.51382662490812014</v>
      </c>
      <c r="N534" s="1">
        <f t="shared" si="165"/>
        <v>16546</v>
      </c>
      <c r="O534" s="1">
        <f t="shared" si="166"/>
        <v>2703</v>
      </c>
      <c r="P534" s="1">
        <v>1698</v>
      </c>
      <c r="Q534" s="1">
        <v>120</v>
      </c>
      <c r="R534" s="1">
        <f t="shared" si="167"/>
        <v>278810</v>
      </c>
      <c r="S534" s="1">
        <f t="shared" si="168"/>
        <v>41635</v>
      </c>
      <c r="T534" s="4">
        <f t="shared" si="169"/>
        <v>0.14933108568559234</v>
      </c>
      <c r="U534" s="1">
        <v>11353</v>
      </c>
      <c r="V534" s="1">
        <v>3495</v>
      </c>
      <c r="W534" s="1">
        <f t="shared" si="170"/>
        <v>8730</v>
      </c>
      <c r="X534" s="1">
        <f t="shared" si="171"/>
        <v>1924</v>
      </c>
      <c r="Y534" s="1">
        <v>859</v>
      </c>
      <c r="Z534" s="1">
        <v>94</v>
      </c>
      <c r="AA534" s="1">
        <f t="shared" si="172"/>
        <v>147025</v>
      </c>
      <c r="AB534" s="1">
        <f t="shared" si="173"/>
        <v>30015</v>
      </c>
      <c r="AC534" s="4">
        <f t="shared" si="174"/>
        <v>0.20414895425947968</v>
      </c>
      <c r="AD534" s="1">
        <v>5822</v>
      </c>
      <c r="AE534" s="1">
        <v>2049</v>
      </c>
      <c r="AF534" s="1">
        <f t="shared" si="175"/>
        <v>7752</v>
      </c>
      <c r="AG534" s="1">
        <f t="shared" si="176"/>
        <v>764</v>
      </c>
      <c r="AH534" s="1">
        <v>827</v>
      </c>
      <c r="AI534" s="1">
        <v>26</v>
      </c>
      <c r="AJ534" s="1">
        <f t="shared" si="177"/>
        <v>129528</v>
      </c>
      <c r="AK534" s="1">
        <f t="shared" si="178"/>
        <v>11283</v>
      </c>
      <c r="AL534" s="4">
        <f t="shared" si="179"/>
        <v>8.7108578840096346E-2</v>
      </c>
      <c r="AM534" s="1">
        <v>5491</v>
      </c>
      <c r="AN534" s="1">
        <v>1434</v>
      </c>
      <c r="AO534" t="s">
        <v>122</v>
      </c>
      <c r="AP534" t="s">
        <v>123</v>
      </c>
      <c r="AQ534" s="1">
        <v>10</v>
      </c>
    </row>
    <row r="535" spans="1:43" x14ac:dyDescent="0.25">
      <c r="A535" t="s">
        <v>121</v>
      </c>
      <c r="B535" t="s">
        <v>102</v>
      </c>
      <c r="C535" s="1">
        <v>5531118</v>
      </c>
      <c r="D535">
        <v>2359200.9392965809</v>
      </c>
      <c r="E535">
        <v>1379779.8180665008</v>
      </c>
      <c r="F535" s="1">
        <v>3047970</v>
      </c>
      <c r="G535" s="1">
        <v>1608385</v>
      </c>
      <c r="H535">
        <v>19168.057684152842</v>
      </c>
      <c r="I535">
        <v>2157787.2269170848</v>
      </c>
      <c r="J535">
        <v>3638586.8481437601</v>
      </c>
      <c r="K535">
        <v>300891.70172194997</v>
      </c>
      <c r="L535">
        <v>2603888.4197815373</v>
      </c>
      <c r="M535">
        <v>0.51382662490812014</v>
      </c>
      <c r="N535" s="1">
        <f t="shared" si="165"/>
        <v>16565</v>
      </c>
      <c r="O535" s="1">
        <f t="shared" si="166"/>
        <v>2703</v>
      </c>
      <c r="P535" s="1">
        <v>1646</v>
      </c>
      <c r="Q535" s="1">
        <v>101</v>
      </c>
      <c r="R535" s="1">
        <f t="shared" si="167"/>
        <v>280456</v>
      </c>
      <c r="S535" s="1">
        <f t="shared" si="168"/>
        <v>41736</v>
      </c>
      <c r="T535" s="4">
        <f t="shared" si="169"/>
        <v>0.1488147873463217</v>
      </c>
      <c r="U535" s="1">
        <v>11419</v>
      </c>
      <c r="V535" s="1">
        <v>3500</v>
      </c>
      <c r="W535" s="1">
        <f t="shared" si="170"/>
        <v>8737</v>
      </c>
      <c r="X535" s="1">
        <f t="shared" si="171"/>
        <v>1924</v>
      </c>
      <c r="Y535" s="1">
        <v>829</v>
      </c>
      <c r="Z535" s="1">
        <v>79</v>
      </c>
      <c r="AA535" s="1">
        <f t="shared" si="172"/>
        <v>147854</v>
      </c>
      <c r="AB535" s="1">
        <f t="shared" si="173"/>
        <v>30094</v>
      </c>
      <c r="AC535" s="4">
        <f t="shared" si="174"/>
        <v>0.20353862594180747</v>
      </c>
      <c r="AD535" s="1">
        <v>5857</v>
      </c>
      <c r="AE535" s="1">
        <v>2051</v>
      </c>
      <c r="AF535" s="1">
        <f t="shared" si="175"/>
        <v>7764</v>
      </c>
      <c r="AG535" s="1">
        <f t="shared" si="176"/>
        <v>764</v>
      </c>
      <c r="AH535" s="1">
        <v>807</v>
      </c>
      <c r="AI535" s="1">
        <v>22</v>
      </c>
      <c r="AJ535" s="1">
        <f t="shared" si="177"/>
        <v>130335</v>
      </c>
      <c r="AK535" s="1">
        <f t="shared" si="178"/>
        <v>11305</v>
      </c>
      <c r="AL535" s="4">
        <f t="shared" si="179"/>
        <v>8.6738021252925152E-2</v>
      </c>
      <c r="AM535" s="1">
        <v>5520</v>
      </c>
      <c r="AN535" s="1">
        <v>1437</v>
      </c>
      <c r="AO535" t="s">
        <v>122</v>
      </c>
      <c r="AP535" t="s">
        <v>123</v>
      </c>
      <c r="AQ535" s="1">
        <v>10</v>
      </c>
    </row>
    <row r="536" spans="1:43" x14ac:dyDescent="0.25">
      <c r="A536" t="s">
        <v>121</v>
      </c>
      <c r="B536" t="s">
        <v>103</v>
      </c>
      <c r="C536" s="1">
        <v>5531118</v>
      </c>
      <c r="D536">
        <v>2359200.9392965809</v>
      </c>
      <c r="E536">
        <v>1379779.8180665008</v>
      </c>
      <c r="F536" s="1">
        <v>3047970</v>
      </c>
      <c r="G536" s="1">
        <v>1608385</v>
      </c>
      <c r="H536">
        <v>19168.057684152842</v>
      </c>
      <c r="I536">
        <v>2157787.2269170848</v>
      </c>
      <c r="J536">
        <v>3638586.8481437601</v>
      </c>
      <c r="K536">
        <v>300891.70172194997</v>
      </c>
      <c r="L536">
        <v>2603888.4197815373</v>
      </c>
      <c r="M536">
        <v>0.51382662490812014</v>
      </c>
      <c r="N536" s="1">
        <f t="shared" si="165"/>
        <v>16565</v>
      </c>
      <c r="O536" s="1">
        <f t="shared" si="166"/>
        <v>2703</v>
      </c>
      <c r="P536" s="1">
        <v>1566</v>
      </c>
      <c r="Q536" s="1">
        <v>92</v>
      </c>
      <c r="R536" s="1">
        <f t="shared" si="167"/>
        <v>282022</v>
      </c>
      <c r="S536" s="1">
        <f t="shared" si="168"/>
        <v>41828</v>
      </c>
      <c r="T536" s="4">
        <f t="shared" si="169"/>
        <v>0.14831467048669961</v>
      </c>
      <c r="U536" s="1">
        <v>11485</v>
      </c>
      <c r="V536" s="1">
        <v>3497</v>
      </c>
      <c r="W536" s="1">
        <f t="shared" si="170"/>
        <v>8737</v>
      </c>
      <c r="X536" s="1">
        <f t="shared" si="171"/>
        <v>1924</v>
      </c>
      <c r="Y536" s="1">
        <v>800</v>
      </c>
      <c r="Z536" s="1">
        <v>72</v>
      </c>
      <c r="AA536" s="1">
        <f t="shared" si="172"/>
        <v>148654</v>
      </c>
      <c r="AB536" s="1">
        <f t="shared" si="173"/>
        <v>30166</v>
      </c>
      <c r="AC536" s="4">
        <f t="shared" si="174"/>
        <v>0.202927603697176</v>
      </c>
      <c r="AD536" s="1">
        <v>5883</v>
      </c>
      <c r="AE536" s="1">
        <v>2047</v>
      </c>
      <c r="AF536" s="1">
        <f t="shared" si="175"/>
        <v>7764</v>
      </c>
      <c r="AG536" s="1">
        <f t="shared" si="176"/>
        <v>764</v>
      </c>
      <c r="AH536" s="1">
        <v>756</v>
      </c>
      <c r="AI536" s="1">
        <v>20</v>
      </c>
      <c r="AJ536" s="1">
        <f t="shared" si="177"/>
        <v>131091</v>
      </c>
      <c r="AK536" s="1">
        <f t="shared" si="178"/>
        <v>11325</v>
      </c>
      <c r="AL536" s="4">
        <f t="shared" si="179"/>
        <v>8.6390370048287063E-2</v>
      </c>
      <c r="AM536" s="1">
        <v>5560</v>
      </c>
      <c r="AN536" s="1">
        <v>1438</v>
      </c>
      <c r="AO536" t="s">
        <v>122</v>
      </c>
      <c r="AP536" t="s">
        <v>123</v>
      </c>
      <c r="AQ536" s="1">
        <v>10</v>
      </c>
    </row>
    <row r="537" spans="1:43" x14ac:dyDescent="0.25">
      <c r="A537" t="s">
        <v>121</v>
      </c>
      <c r="B537" t="s">
        <v>104</v>
      </c>
      <c r="C537" s="1">
        <v>5531118</v>
      </c>
      <c r="D537">
        <v>2359200.9392965809</v>
      </c>
      <c r="E537">
        <v>1379779.8180665008</v>
      </c>
      <c r="F537" s="1">
        <v>3047970</v>
      </c>
      <c r="G537" s="1">
        <v>1608385</v>
      </c>
      <c r="H537">
        <v>19168.057684152842</v>
      </c>
      <c r="I537">
        <v>2157787.2269170848</v>
      </c>
      <c r="J537">
        <v>3638586.8481437601</v>
      </c>
      <c r="K537">
        <v>300891.70172194997</v>
      </c>
      <c r="L537">
        <v>2603888.4197815373</v>
      </c>
      <c r="M537">
        <v>0.51382662490812014</v>
      </c>
      <c r="N537" s="1">
        <f t="shared" si="165"/>
        <v>16572</v>
      </c>
      <c r="O537" s="1">
        <f t="shared" si="166"/>
        <v>2703</v>
      </c>
      <c r="P537" s="1">
        <v>1530</v>
      </c>
      <c r="Q537" s="1">
        <v>92</v>
      </c>
      <c r="R537" s="1">
        <f t="shared" si="167"/>
        <v>283552</v>
      </c>
      <c r="S537" s="1">
        <f t="shared" si="168"/>
        <v>41920</v>
      </c>
      <c r="T537" s="4">
        <f t="shared" si="169"/>
        <v>0.14783884437422412</v>
      </c>
      <c r="U537" s="1">
        <v>11543</v>
      </c>
      <c r="V537" s="1">
        <v>3499</v>
      </c>
      <c r="W537" s="1">
        <f t="shared" si="170"/>
        <v>8745</v>
      </c>
      <c r="X537" s="1">
        <f t="shared" si="171"/>
        <v>1924</v>
      </c>
      <c r="Y537" s="1">
        <v>786</v>
      </c>
      <c r="Z537" s="1">
        <v>72</v>
      </c>
      <c r="AA537" s="1">
        <f t="shared" si="172"/>
        <v>149440</v>
      </c>
      <c r="AB537" s="1">
        <f t="shared" si="173"/>
        <v>30238</v>
      </c>
      <c r="AC537" s="4">
        <f t="shared" si="174"/>
        <v>0.20234207708779442</v>
      </c>
      <c r="AD537" s="1">
        <v>5910</v>
      </c>
      <c r="AE537" s="1">
        <v>2049</v>
      </c>
      <c r="AF537" s="1">
        <f t="shared" si="175"/>
        <v>7764</v>
      </c>
      <c r="AG537" s="1">
        <f t="shared" si="176"/>
        <v>764</v>
      </c>
      <c r="AH537" s="1">
        <v>734</v>
      </c>
      <c r="AI537" s="1">
        <v>20</v>
      </c>
      <c r="AJ537" s="1">
        <f t="shared" si="177"/>
        <v>131825</v>
      </c>
      <c r="AK537" s="1">
        <f t="shared" si="178"/>
        <v>11345</v>
      </c>
      <c r="AL537" s="4">
        <f t="shared" si="179"/>
        <v>8.606106580694102E-2</v>
      </c>
      <c r="AM537" s="1">
        <v>5590</v>
      </c>
      <c r="AN537" s="1">
        <v>1438</v>
      </c>
      <c r="AO537" t="s">
        <v>122</v>
      </c>
      <c r="AP537" t="s">
        <v>123</v>
      </c>
      <c r="AQ537" s="1">
        <v>10</v>
      </c>
    </row>
    <row r="538" spans="1:43" x14ac:dyDescent="0.25">
      <c r="A538" t="s">
        <v>121</v>
      </c>
      <c r="B538" t="s">
        <v>105</v>
      </c>
      <c r="C538" s="1">
        <v>5531118</v>
      </c>
      <c r="D538">
        <v>2359200.9392965809</v>
      </c>
      <c r="E538">
        <v>1379779.8180665008</v>
      </c>
      <c r="F538" s="1">
        <v>3047970</v>
      </c>
      <c r="G538" s="1">
        <v>1608385</v>
      </c>
      <c r="H538">
        <v>19168.057684152842</v>
      </c>
      <c r="I538">
        <v>2157787.2269170848</v>
      </c>
      <c r="J538">
        <v>3638586.8481437601</v>
      </c>
      <c r="K538">
        <v>300891.70172194997</v>
      </c>
      <c r="L538">
        <v>2603888.4197815373</v>
      </c>
      <c r="M538">
        <v>0.51382662490812014</v>
      </c>
      <c r="N538" s="1">
        <f t="shared" si="165"/>
        <v>16591</v>
      </c>
      <c r="O538" s="1">
        <f t="shared" si="166"/>
        <v>2703</v>
      </c>
      <c r="P538" s="1">
        <v>1456</v>
      </c>
      <c r="Q538" s="1">
        <v>81</v>
      </c>
      <c r="R538" s="1">
        <f t="shared" si="167"/>
        <v>285008</v>
      </c>
      <c r="S538" s="1">
        <f t="shared" si="168"/>
        <v>42001</v>
      </c>
      <c r="T538" s="4">
        <f t="shared" si="169"/>
        <v>0.14736779318475271</v>
      </c>
      <c r="U538" s="1">
        <v>11634</v>
      </c>
      <c r="V538" s="1">
        <v>3501</v>
      </c>
      <c r="W538" s="1">
        <f t="shared" si="170"/>
        <v>8752</v>
      </c>
      <c r="X538" s="1">
        <f t="shared" si="171"/>
        <v>1924</v>
      </c>
      <c r="Y538" s="1">
        <v>738</v>
      </c>
      <c r="Z538" s="1">
        <v>62</v>
      </c>
      <c r="AA538" s="1">
        <f t="shared" si="172"/>
        <v>150178</v>
      </c>
      <c r="AB538" s="1">
        <f t="shared" si="173"/>
        <v>30300</v>
      </c>
      <c r="AC538" s="4">
        <f t="shared" si="174"/>
        <v>0.20176057744809492</v>
      </c>
      <c r="AD538" s="1">
        <v>5965</v>
      </c>
      <c r="AE538" s="1">
        <v>2049</v>
      </c>
      <c r="AF538" s="1">
        <f t="shared" si="175"/>
        <v>7775</v>
      </c>
      <c r="AG538" s="1">
        <f t="shared" si="176"/>
        <v>764</v>
      </c>
      <c r="AH538" s="1">
        <v>709</v>
      </c>
      <c r="AI538" s="1">
        <v>19</v>
      </c>
      <c r="AJ538" s="1">
        <f t="shared" si="177"/>
        <v>132534</v>
      </c>
      <c r="AK538" s="1">
        <f t="shared" si="178"/>
        <v>11364</v>
      </c>
      <c r="AL538" s="4">
        <f t="shared" si="179"/>
        <v>8.5744035492779216E-2</v>
      </c>
      <c r="AM538" s="1">
        <v>5626</v>
      </c>
      <c r="AN538" s="1">
        <v>1440</v>
      </c>
      <c r="AO538" t="s">
        <v>122</v>
      </c>
      <c r="AP538" t="s">
        <v>123</v>
      </c>
      <c r="AQ538" s="1">
        <v>10</v>
      </c>
    </row>
    <row r="539" spans="1:43" x14ac:dyDescent="0.25">
      <c r="A539" t="s">
        <v>121</v>
      </c>
      <c r="B539" t="s">
        <v>106</v>
      </c>
      <c r="C539" s="1">
        <v>5531118</v>
      </c>
      <c r="D539">
        <v>2359200.9392965809</v>
      </c>
      <c r="E539">
        <v>1379779.8180665008</v>
      </c>
      <c r="F539" s="1">
        <v>3047970</v>
      </c>
      <c r="G539" s="1">
        <v>1608385</v>
      </c>
      <c r="H539">
        <v>19168.057684152842</v>
      </c>
      <c r="I539">
        <v>2157787.2269170848</v>
      </c>
      <c r="J539">
        <v>3638586.8481437601</v>
      </c>
      <c r="K539">
        <v>300891.70172194997</v>
      </c>
      <c r="L539">
        <v>2603888.4197815373</v>
      </c>
      <c r="M539">
        <v>0.51382662490812014</v>
      </c>
      <c r="N539" s="1">
        <f t="shared" si="165"/>
        <v>16601</v>
      </c>
      <c r="O539" s="1">
        <f t="shared" si="166"/>
        <v>2703</v>
      </c>
      <c r="P539" s="1">
        <v>1432</v>
      </c>
      <c r="Q539" s="1">
        <v>86</v>
      </c>
      <c r="R539" s="1">
        <f t="shared" si="167"/>
        <v>286440</v>
      </c>
      <c r="S539" s="1">
        <f t="shared" si="168"/>
        <v>42087</v>
      </c>
      <c r="T539" s="4">
        <f t="shared" si="169"/>
        <v>0.14693129451193968</v>
      </c>
      <c r="U539" s="1">
        <v>11665</v>
      </c>
      <c r="V539" s="1">
        <v>3504</v>
      </c>
      <c r="W539" s="1">
        <f t="shared" si="170"/>
        <v>8757</v>
      </c>
      <c r="X539" s="1">
        <f t="shared" si="171"/>
        <v>1924</v>
      </c>
      <c r="Y539" s="1">
        <v>724</v>
      </c>
      <c r="Z539" s="1">
        <v>65</v>
      </c>
      <c r="AA539" s="1">
        <f t="shared" si="172"/>
        <v>150902</v>
      </c>
      <c r="AB539" s="1">
        <f t="shared" si="173"/>
        <v>30365</v>
      </c>
      <c r="AC539" s="4">
        <f t="shared" si="174"/>
        <v>0.20122331049290268</v>
      </c>
      <c r="AD539" s="1">
        <v>5981</v>
      </c>
      <c r="AE539" s="1">
        <v>2052</v>
      </c>
      <c r="AF539" s="1">
        <f t="shared" si="175"/>
        <v>7779</v>
      </c>
      <c r="AG539" s="1">
        <f t="shared" si="176"/>
        <v>764</v>
      </c>
      <c r="AH539" s="1">
        <v>699</v>
      </c>
      <c r="AI539" s="1">
        <v>21</v>
      </c>
      <c r="AJ539" s="1">
        <f t="shared" si="177"/>
        <v>133233</v>
      </c>
      <c r="AK539" s="1">
        <f t="shared" si="178"/>
        <v>11385</v>
      </c>
      <c r="AL539" s="4">
        <f t="shared" si="179"/>
        <v>8.5451802481367231E-2</v>
      </c>
      <c r="AM539" s="1">
        <v>5640</v>
      </c>
      <c r="AN539" s="1">
        <v>1440</v>
      </c>
      <c r="AO539" t="s">
        <v>122</v>
      </c>
      <c r="AP539" t="s">
        <v>123</v>
      </c>
      <c r="AQ539" s="1">
        <v>10</v>
      </c>
    </row>
    <row r="540" spans="1:43" x14ac:dyDescent="0.25">
      <c r="A540" t="s">
        <v>121</v>
      </c>
      <c r="B540" t="s">
        <v>107</v>
      </c>
      <c r="C540" s="1">
        <v>5531118</v>
      </c>
      <c r="D540">
        <v>2359200.9392965809</v>
      </c>
      <c r="E540">
        <v>1379779.8180665008</v>
      </c>
      <c r="F540" s="1">
        <v>3047970</v>
      </c>
      <c r="G540" s="1">
        <v>1608385</v>
      </c>
      <c r="H540">
        <v>19168.057684152842</v>
      </c>
      <c r="I540">
        <v>2157787.2269170848</v>
      </c>
      <c r="J540">
        <v>3638586.8481437601</v>
      </c>
      <c r="K540">
        <v>300891.70172194997</v>
      </c>
      <c r="L540">
        <v>2603888.4197815373</v>
      </c>
      <c r="M540">
        <v>0.51382662490812014</v>
      </c>
      <c r="N540" s="1">
        <f t="shared" si="165"/>
        <v>16605</v>
      </c>
      <c r="O540" s="1">
        <f t="shared" si="166"/>
        <v>2703</v>
      </c>
      <c r="P540" s="1">
        <v>1432</v>
      </c>
      <c r="Q540" s="1">
        <v>89</v>
      </c>
      <c r="R540" s="1">
        <f t="shared" si="167"/>
        <v>287872</v>
      </c>
      <c r="S540" s="1">
        <f t="shared" si="168"/>
        <v>42176</v>
      </c>
      <c r="T540" s="4">
        <f t="shared" si="169"/>
        <v>0.14650955980435748</v>
      </c>
      <c r="U540" s="1">
        <v>11667</v>
      </c>
      <c r="V540" s="1">
        <v>3506</v>
      </c>
      <c r="W540" s="1">
        <f t="shared" si="170"/>
        <v>8760</v>
      </c>
      <c r="X540" s="1">
        <f t="shared" si="171"/>
        <v>1924</v>
      </c>
      <c r="Y540" s="1">
        <v>724</v>
      </c>
      <c r="Z540" s="1">
        <v>67</v>
      </c>
      <c r="AA540" s="1">
        <f t="shared" si="172"/>
        <v>151626</v>
      </c>
      <c r="AB540" s="1">
        <f t="shared" si="173"/>
        <v>30432</v>
      </c>
      <c r="AC540" s="4">
        <f t="shared" si="174"/>
        <v>0.20070436468679514</v>
      </c>
      <c r="AD540" s="1">
        <v>5982</v>
      </c>
      <c r="AE540" s="1">
        <v>2054</v>
      </c>
      <c r="AF540" s="1">
        <f t="shared" si="175"/>
        <v>7780</v>
      </c>
      <c r="AG540" s="1">
        <f t="shared" si="176"/>
        <v>764</v>
      </c>
      <c r="AH540" s="1">
        <v>699</v>
      </c>
      <c r="AI540" s="1">
        <v>22</v>
      </c>
      <c r="AJ540" s="1">
        <f t="shared" si="177"/>
        <v>133932</v>
      </c>
      <c r="AK540" s="1">
        <f t="shared" si="178"/>
        <v>11407</v>
      </c>
      <c r="AL540" s="4">
        <f t="shared" si="179"/>
        <v>8.5170086312457066E-2</v>
      </c>
      <c r="AM540" s="1">
        <v>5641</v>
      </c>
      <c r="AN540" s="1">
        <v>1440</v>
      </c>
      <c r="AO540" t="s">
        <v>122</v>
      </c>
      <c r="AP540" t="s">
        <v>123</v>
      </c>
      <c r="AQ540" s="1">
        <v>10</v>
      </c>
    </row>
    <row r="541" spans="1:43" x14ac:dyDescent="0.25">
      <c r="A541" t="s">
        <v>121</v>
      </c>
      <c r="B541" t="s">
        <v>108</v>
      </c>
      <c r="C541" s="1">
        <v>5531118</v>
      </c>
      <c r="D541">
        <v>2359200.9392965809</v>
      </c>
      <c r="E541">
        <v>1379779.8180665008</v>
      </c>
      <c r="F541" s="1">
        <v>3047970</v>
      </c>
      <c r="G541" s="1">
        <v>1608385</v>
      </c>
      <c r="H541">
        <v>19168.057684152842</v>
      </c>
      <c r="I541">
        <v>2157787.2269170848</v>
      </c>
      <c r="J541">
        <v>3638586.8481437601</v>
      </c>
      <c r="K541">
        <v>300891.70172194997</v>
      </c>
      <c r="L541">
        <v>2603888.4197815373</v>
      </c>
      <c r="M541">
        <v>0.51382662490812014</v>
      </c>
      <c r="N541" s="1">
        <f t="shared" si="165"/>
        <v>16617</v>
      </c>
      <c r="O541" s="1">
        <f t="shared" si="166"/>
        <v>2703</v>
      </c>
      <c r="P541" s="1">
        <v>1412</v>
      </c>
      <c r="Q541" s="1">
        <v>87</v>
      </c>
      <c r="R541" s="1">
        <f t="shared" si="167"/>
        <v>289284</v>
      </c>
      <c r="S541" s="1">
        <f t="shared" si="168"/>
        <v>42263</v>
      </c>
      <c r="T541" s="4">
        <f t="shared" si="169"/>
        <v>0.14609518673690905</v>
      </c>
      <c r="U541" s="1">
        <v>11692</v>
      </c>
      <c r="V541" s="1">
        <v>3513</v>
      </c>
      <c r="W541" s="1">
        <f t="shared" si="170"/>
        <v>8764</v>
      </c>
      <c r="X541" s="1">
        <f t="shared" si="171"/>
        <v>1924</v>
      </c>
      <c r="Y541" s="1">
        <v>707</v>
      </c>
      <c r="Z541" s="1">
        <v>64</v>
      </c>
      <c r="AA541" s="1">
        <f t="shared" si="172"/>
        <v>152333</v>
      </c>
      <c r="AB541" s="1">
        <f t="shared" si="173"/>
        <v>30496</v>
      </c>
      <c r="AC541" s="4">
        <f t="shared" si="174"/>
        <v>0.20019299823413181</v>
      </c>
      <c r="AD541" s="1">
        <v>5999</v>
      </c>
      <c r="AE541" s="1">
        <v>2058</v>
      </c>
      <c r="AF541" s="1">
        <f t="shared" si="175"/>
        <v>7787</v>
      </c>
      <c r="AG541" s="1">
        <f t="shared" si="176"/>
        <v>764</v>
      </c>
      <c r="AH541" s="1">
        <v>695</v>
      </c>
      <c r="AI541" s="1">
        <v>23</v>
      </c>
      <c r="AJ541" s="1">
        <f t="shared" si="177"/>
        <v>134627</v>
      </c>
      <c r="AK541" s="1">
        <f t="shared" si="178"/>
        <v>11430</v>
      </c>
      <c r="AL541" s="4">
        <f t="shared" si="179"/>
        <v>8.4901245663945565E-2</v>
      </c>
      <c r="AM541" s="1">
        <v>5649</v>
      </c>
      <c r="AN541" s="1">
        <v>1443</v>
      </c>
      <c r="AO541" t="s">
        <v>122</v>
      </c>
      <c r="AP541" t="s">
        <v>123</v>
      </c>
      <c r="AQ541" s="1">
        <v>10</v>
      </c>
    </row>
    <row r="542" spans="1:43" x14ac:dyDescent="0.25">
      <c r="A542" t="s">
        <v>124</v>
      </c>
      <c r="B542" t="s">
        <v>17</v>
      </c>
      <c r="C542">
        <v>401553.99999999994</v>
      </c>
      <c r="D542">
        <v>160772.46645904964</v>
      </c>
      <c r="E542">
        <v>96877.809840249334</v>
      </c>
      <c r="F542" s="1">
        <v>228803</v>
      </c>
      <c r="G542" s="1">
        <v>64246</v>
      </c>
      <c r="H542" s="1">
        <v>14820</v>
      </c>
      <c r="I542">
        <v>125728.86891640976</v>
      </c>
      <c r="J542">
        <v>259339.9442480295</v>
      </c>
      <c r="K542">
        <v>50312.434238523041</v>
      </c>
      <c r="L542">
        <v>174340.8678812875</v>
      </c>
      <c r="M542">
        <v>0.28079177283514639</v>
      </c>
      <c r="N542" s="1">
        <f>P542+U542+V542</f>
        <v>0</v>
      </c>
      <c r="O542" s="1">
        <f>ROUND(N542*T542,0)</f>
        <v>0</v>
      </c>
      <c r="P542" s="1">
        <v>0</v>
      </c>
      <c r="Q542" s="1">
        <v>0</v>
      </c>
      <c r="R542" s="1">
        <f>P542</f>
        <v>0</v>
      </c>
      <c r="S542" s="1">
        <f>Q542</f>
        <v>0</v>
      </c>
      <c r="T542" s="4">
        <f>IF(R542&gt;0,S542/R542,0)</f>
        <v>0</v>
      </c>
      <c r="U542" s="1">
        <v>0</v>
      </c>
      <c r="V542" s="1">
        <v>0</v>
      </c>
      <c r="W542" s="1">
        <f>Y542+AD542+AE542</f>
        <v>0</v>
      </c>
      <c r="X542" s="1">
        <f>ROUND(W542*AC542,0)</f>
        <v>0</v>
      </c>
      <c r="Y542" s="1">
        <v>0</v>
      </c>
      <c r="Z542" s="1">
        <v>0</v>
      </c>
      <c r="AA542" s="1">
        <f>Y542</f>
        <v>0</v>
      </c>
      <c r="AB542" s="1">
        <f>Z542</f>
        <v>0</v>
      </c>
      <c r="AC542" s="4">
        <f>IF(AA542&gt;0,AB542/AA542,0)</f>
        <v>0</v>
      </c>
      <c r="AD542" s="1">
        <v>0</v>
      </c>
      <c r="AE542" s="1">
        <v>0</v>
      </c>
      <c r="AF542" s="1">
        <f>AH542+AM542+AN542</f>
        <v>0</v>
      </c>
      <c r="AG542" s="1">
        <f>ROUND(AF542*AL542,0)</f>
        <v>0</v>
      </c>
      <c r="AH542" s="1">
        <v>0</v>
      </c>
      <c r="AI542" s="1">
        <v>0</v>
      </c>
      <c r="AJ542" s="1">
        <f>AH542</f>
        <v>0</v>
      </c>
      <c r="AK542" s="1">
        <f>AI542</f>
        <v>0</v>
      </c>
      <c r="AL542" s="4">
        <f>IF(AJ542&gt;0,AK542/AJ542,0)</f>
        <v>0</v>
      </c>
      <c r="AM542" s="1">
        <v>0</v>
      </c>
      <c r="AN542" s="1">
        <v>0</v>
      </c>
      <c r="AO542" s="1">
        <v>971</v>
      </c>
      <c r="AP542" t="s">
        <v>124</v>
      </c>
      <c r="AQ542" s="1">
        <v>1</v>
      </c>
    </row>
    <row r="543" spans="1:43" x14ac:dyDescent="0.25">
      <c r="A543" t="s">
        <v>124</v>
      </c>
      <c r="B543" t="s">
        <v>20</v>
      </c>
      <c r="C543">
        <v>401553.99999999994</v>
      </c>
      <c r="D543">
        <v>160772.46645904964</v>
      </c>
      <c r="E543">
        <v>96877.809840249334</v>
      </c>
      <c r="F543" s="1">
        <v>228803</v>
      </c>
      <c r="G543" s="1">
        <v>64246</v>
      </c>
      <c r="H543" s="1">
        <v>14820</v>
      </c>
      <c r="I543">
        <v>125728.86891640976</v>
      </c>
      <c r="J543">
        <v>259339.9442480295</v>
      </c>
      <c r="K543">
        <v>50312.434238523041</v>
      </c>
      <c r="L543">
        <v>174340.8678812875</v>
      </c>
      <c r="M543">
        <v>0.28079177283514639</v>
      </c>
      <c r="N543" s="1">
        <f>MAX(P543+U543+V543,N542)</f>
        <v>0</v>
      </c>
      <c r="O543" s="1">
        <f>MAX(ROUND(N543*T543,0),O542)</f>
        <v>0</v>
      </c>
      <c r="P543" s="1">
        <v>0</v>
      </c>
      <c r="Q543" s="1">
        <v>0</v>
      </c>
      <c r="R543" s="1">
        <f>R542+P543</f>
        <v>0</v>
      </c>
      <c r="S543" s="1">
        <f>S542+Q543</f>
        <v>0</v>
      </c>
      <c r="T543" s="4">
        <f>IF(R543&gt;0,S543/R543,0)</f>
        <v>0</v>
      </c>
      <c r="U543" s="1">
        <v>0</v>
      </c>
      <c r="V543" s="1">
        <v>0</v>
      </c>
      <c r="W543" s="1">
        <f>MAX(Y543+AD543+AE543,W542)</f>
        <v>0</v>
      </c>
      <c r="X543" s="1">
        <f>MAX(ROUND(W543*AC543,0),X542)</f>
        <v>0</v>
      </c>
      <c r="Y543" s="1">
        <v>0</v>
      </c>
      <c r="Z543" s="1">
        <v>0</v>
      </c>
      <c r="AA543" s="1">
        <f>AA542+Y543</f>
        <v>0</v>
      </c>
      <c r="AB543" s="1">
        <f>AB542+Z543</f>
        <v>0</v>
      </c>
      <c r="AC543" s="4">
        <f>IF(AA543&gt;0,AB543/AA543,0)</f>
        <v>0</v>
      </c>
      <c r="AD543" s="1">
        <v>0</v>
      </c>
      <c r="AE543" s="1">
        <v>0</v>
      </c>
      <c r="AF543" s="1">
        <f>MAX(AH543+AM543+AN543,AF542)</f>
        <v>0</v>
      </c>
      <c r="AG543" s="1">
        <f>MAX(ROUND(AF543*AL543,0),AG542)</f>
        <v>0</v>
      </c>
      <c r="AH543" s="1">
        <v>0</v>
      </c>
      <c r="AI543" s="1">
        <v>0</v>
      </c>
      <c r="AJ543" s="1">
        <f>AJ542+AH543</f>
        <v>0</v>
      </c>
      <c r="AK543" s="1">
        <f>AK542+AI543</f>
        <v>0</v>
      </c>
      <c r="AL543" s="4">
        <f>IF(AJ543&gt;0,AK543/AJ543,0)</f>
        <v>0</v>
      </c>
      <c r="AM543" s="1">
        <v>0</v>
      </c>
      <c r="AN543" s="1">
        <v>0</v>
      </c>
      <c r="AO543" s="1">
        <v>971</v>
      </c>
      <c r="AP543" t="s">
        <v>124</v>
      </c>
      <c r="AQ543" s="1">
        <v>1</v>
      </c>
    </row>
    <row r="544" spans="1:43" x14ac:dyDescent="0.25">
      <c r="A544" t="s">
        <v>124</v>
      </c>
      <c r="B544" t="s">
        <v>21</v>
      </c>
      <c r="C544">
        <v>401553.99999999994</v>
      </c>
      <c r="D544">
        <v>160772.46645904964</v>
      </c>
      <c r="E544">
        <v>96877.809840249334</v>
      </c>
      <c r="F544" s="1">
        <v>228803</v>
      </c>
      <c r="G544" s="1">
        <v>64246</v>
      </c>
      <c r="H544" s="1">
        <v>14820</v>
      </c>
      <c r="I544">
        <v>125728.86891640976</v>
      </c>
      <c r="J544">
        <v>259339.9442480295</v>
      </c>
      <c r="K544">
        <v>50312.434238523041</v>
      </c>
      <c r="L544">
        <v>174340.8678812875</v>
      </c>
      <c r="M544">
        <v>0.28079177283514639</v>
      </c>
      <c r="N544" s="1">
        <f t="shared" ref="N544:N607" si="180">MAX(P544+U544+V544,N543)</f>
        <v>0</v>
      </c>
      <c r="O544" s="1">
        <f t="shared" ref="O544:O607" si="181">MAX(ROUND(N544*T544,0),O543)</f>
        <v>0</v>
      </c>
      <c r="P544" s="1">
        <v>0</v>
      </c>
      <c r="Q544" s="1">
        <v>0</v>
      </c>
      <c r="R544" s="1">
        <f t="shared" ref="R544:R607" si="182">R543+P544</f>
        <v>0</v>
      </c>
      <c r="S544" s="1">
        <f t="shared" ref="S544:S607" si="183">S543+Q544</f>
        <v>0</v>
      </c>
      <c r="T544" s="4">
        <f t="shared" ref="T544:T607" si="184">IF(R544&gt;0,S544/R544,0)</f>
        <v>0</v>
      </c>
      <c r="U544" s="1">
        <v>0</v>
      </c>
      <c r="V544" s="1">
        <v>0</v>
      </c>
      <c r="W544" s="1">
        <f t="shared" ref="W544:W607" si="185">MAX(Y544+AD544+AE544,W543)</f>
        <v>0</v>
      </c>
      <c r="X544" s="1">
        <f t="shared" ref="X544:X607" si="186">MAX(ROUND(W544*AC544,0),X543)</f>
        <v>0</v>
      </c>
      <c r="Y544" s="1">
        <v>0</v>
      </c>
      <c r="Z544" s="1">
        <v>0</v>
      </c>
      <c r="AA544" s="1">
        <f t="shared" ref="AA544:AA607" si="187">AA543+Y544</f>
        <v>0</v>
      </c>
      <c r="AB544" s="1">
        <f t="shared" ref="AB544:AB607" si="188">AB543+Z544</f>
        <v>0</v>
      </c>
      <c r="AC544" s="4">
        <f t="shared" ref="AC544:AC607" si="189">IF(AA544&gt;0,AB544/AA544,0)</f>
        <v>0</v>
      </c>
      <c r="AD544" s="1">
        <v>0</v>
      </c>
      <c r="AE544" s="1">
        <v>0</v>
      </c>
      <c r="AF544" s="1">
        <f t="shared" ref="AF544:AF607" si="190">MAX(AH544+AM544+AN544,AF543)</f>
        <v>0</v>
      </c>
      <c r="AG544" s="1">
        <f t="shared" ref="AG544:AG607" si="191">MAX(ROUND(AF544*AL544,0),AG543)</f>
        <v>0</v>
      </c>
      <c r="AH544" s="1">
        <v>0</v>
      </c>
      <c r="AI544" s="1">
        <v>0</v>
      </c>
      <c r="AJ544" s="1">
        <f t="shared" ref="AJ544:AJ607" si="192">AJ543+AH544</f>
        <v>0</v>
      </c>
      <c r="AK544" s="1">
        <f t="shared" ref="AK544:AK607" si="193">AK543+AI544</f>
        <v>0</v>
      </c>
      <c r="AL544" s="4">
        <f t="shared" ref="AL544:AL607" si="194">IF(AJ544&gt;0,AK544/AJ544,0)</f>
        <v>0</v>
      </c>
      <c r="AM544" s="1">
        <v>0</v>
      </c>
      <c r="AN544" s="1">
        <v>0</v>
      </c>
      <c r="AO544" s="1">
        <v>971</v>
      </c>
      <c r="AP544" t="s">
        <v>124</v>
      </c>
      <c r="AQ544" s="1">
        <v>1</v>
      </c>
    </row>
    <row r="545" spans="1:43" x14ac:dyDescent="0.25">
      <c r="A545" t="s">
        <v>124</v>
      </c>
      <c r="B545" t="s">
        <v>22</v>
      </c>
      <c r="C545">
        <v>401553.99999999994</v>
      </c>
      <c r="D545">
        <v>160772.46645904964</v>
      </c>
      <c r="E545">
        <v>96877.809840249334</v>
      </c>
      <c r="F545" s="1">
        <v>228803</v>
      </c>
      <c r="G545" s="1">
        <v>64246</v>
      </c>
      <c r="H545" s="1">
        <v>14820</v>
      </c>
      <c r="I545">
        <v>125728.86891640976</v>
      </c>
      <c r="J545">
        <v>259339.9442480295</v>
      </c>
      <c r="K545">
        <v>50312.434238523041</v>
      </c>
      <c r="L545">
        <v>174340.8678812875</v>
      </c>
      <c r="M545">
        <v>0.28079177283514639</v>
      </c>
      <c r="N545" s="1">
        <f t="shared" si="180"/>
        <v>0</v>
      </c>
      <c r="O545" s="1">
        <f t="shared" si="181"/>
        <v>0</v>
      </c>
      <c r="P545" s="1">
        <v>0</v>
      </c>
      <c r="Q545" s="1">
        <v>0</v>
      </c>
      <c r="R545" s="1">
        <f t="shared" si="182"/>
        <v>0</v>
      </c>
      <c r="S545" s="1">
        <f t="shared" si="183"/>
        <v>0</v>
      </c>
      <c r="T545" s="4">
        <f t="shared" si="184"/>
        <v>0</v>
      </c>
      <c r="U545" s="1">
        <v>0</v>
      </c>
      <c r="V545" s="1">
        <v>0</v>
      </c>
      <c r="W545" s="1">
        <f t="shared" si="185"/>
        <v>0</v>
      </c>
      <c r="X545" s="1">
        <f t="shared" si="186"/>
        <v>0</v>
      </c>
      <c r="Y545" s="1">
        <v>0</v>
      </c>
      <c r="Z545" s="1">
        <v>0</v>
      </c>
      <c r="AA545" s="1">
        <f t="shared" si="187"/>
        <v>0</v>
      </c>
      <c r="AB545" s="1">
        <f t="shared" si="188"/>
        <v>0</v>
      </c>
      <c r="AC545" s="4">
        <f t="shared" si="189"/>
        <v>0</v>
      </c>
      <c r="AD545" s="1">
        <v>0</v>
      </c>
      <c r="AE545" s="1">
        <v>0</v>
      </c>
      <c r="AF545" s="1">
        <f t="shared" si="190"/>
        <v>0</v>
      </c>
      <c r="AG545" s="1">
        <f t="shared" si="191"/>
        <v>0</v>
      </c>
      <c r="AH545" s="1">
        <v>0</v>
      </c>
      <c r="AI545" s="1">
        <v>0</v>
      </c>
      <c r="AJ545" s="1">
        <f t="shared" si="192"/>
        <v>0</v>
      </c>
      <c r="AK545" s="1">
        <f t="shared" si="193"/>
        <v>0</v>
      </c>
      <c r="AL545" s="4">
        <f t="shared" si="194"/>
        <v>0</v>
      </c>
      <c r="AM545" s="1">
        <v>0</v>
      </c>
      <c r="AN545" s="1">
        <v>0</v>
      </c>
      <c r="AO545" s="1">
        <v>971</v>
      </c>
      <c r="AP545" t="s">
        <v>124</v>
      </c>
      <c r="AQ545" s="1">
        <v>1</v>
      </c>
    </row>
    <row r="546" spans="1:43" x14ac:dyDescent="0.25">
      <c r="A546" t="s">
        <v>124</v>
      </c>
      <c r="B546" t="s">
        <v>23</v>
      </c>
      <c r="C546">
        <v>401553.99999999994</v>
      </c>
      <c r="D546">
        <v>160772.46645904964</v>
      </c>
      <c r="E546">
        <v>96877.809840249334</v>
      </c>
      <c r="F546" s="1">
        <v>228803</v>
      </c>
      <c r="G546" s="1">
        <v>64246</v>
      </c>
      <c r="H546" s="1">
        <v>14820</v>
      </c>
      <c r="I546">
        <v>125728.86891640976</v>
      </c>
      <c r="J546">
        <v>259339.9442480295</v>
      </c>
      <c r="K546">
        <v>50312.434238523041</v>
      </c>
      <c r="L546">
        <v>174340.8678812875</v>
      </c>
      <c r="M546">
        <v>0.28079177283514639</v>
      </c>
      <c r="N546" s="1">
        <f t="shared" si="180"/>
        <v>6</v>
      </c>
      <c r="O546" s="1">
        <f t="shared" si="181"/>
        <v>6</v>
      </c>
      <c r="P546" s="1">
        <v>6</v>
      </c>
      <c r="Q546" s="1">
        <v>6</v>
      </c>
      <c r="R546" s="1">
        <f t="shared" si="182"/>
        <v>6</v>
      </c>
      <c r="S546" s="1">
        <f t="shared" si="183"/>
        <v>6</v>
      </c>
      <c r="T546" s="4">
        <f t="shared" si="184"/>
        <v>1</v>
      </c>
      <c r="U546" s="1">
        <v>0</v>
      </c>
      <c r="V546" s="1">
        <v>0</v>
      </c>
      <c r="W546" s="1">
        <f t="shared" si="185"/>
        <v>5</v>
      </c>
      <c r="X546" s="1">
        <f t="shared" si="186"/>
        <v>5</v>
      </c>
      <c r="Y546" s="1">
        <v>5</v>
      </c>
      <c r="Z546" s="1">
        <v>5</v>
      </c>
      <c r="AA546" s="1">
        <f t="shared" si="187"/>
        <v>5</v>
      </c>
      <c r="AB546" s="1">
        <f t="shared" si="188"/>
        <v>5</v>
      </c>
      <c r="AC546" s="4">
        <f t="shared" si="189"/>
        <v>1</v>
      </c>
      <c r="AD546" s="1">
        <v>0</v>
      </c>
      <c r="AE546" s="1">
        <v>0</v>
      </c>
      <c r="AF546" s="1">
        <f t="shared" si="190"/>
        <v>1</v>
      </c>
      <c r="AG546" s="1">
        <f t="shared" si="191"/>
        <v>1</v>
      </c>
      <c r="AH546" s="1">
        <v>1</v>
      </c>
      <c r="AI546" s="1">
        <v>1</v>
      </c>
      <c r="AJ546" s="1">
        <f t="shared" si="192"/>
        <v>1</v>
      </c>
      <c r="AK546" s="1">
        <f t="shared" si="193"/>
        <v>1</v>
      </c>
      <c r="AL546" s="4">
        <f t="shared" si="194"/>
        <v>1</v>
      </c>
      <c r="AM546" s="1">
        <v>0</v>
      </c>
      <c r="AN546" s="1">
        <v>0</v>
      </c>
      <c r="AO546" s="1">
        <v>971</v>
      </c>
      <c r="AP546" t="s">
        <v>124</v>
      </c>
      <c r="AQ546" s="1">
        <v>1</v>
      </c>
    </row>
    <row r="547" spans="1:43" x14ac:dyDescent="0.25">
      <c r="A547" t="s">
        <v>124</v>
      </c>
      <c r="B547" t="s">
        <v>24</v>
      </c>
      <c r="C547">
        <v>401553.99999999994</v>
      </c>
      <c r="D547">
        <v>160772.46645904964</v>
      </c>
      <c r="E547">
        <v>96877.809840249334</v>
      </c>
      <c r="F547" s="1">
        <v>228803</v>
      </c>
      <c r="G547" s="1">
        <v>64246</v>
      </c>
      <c r="H547" s="1">
        <v>14820</v>
      </c>
      <c r="I547">
        <v>125728.86891640976</v>
      </c>
      <c r="J547">
        <v>259339.9442480295</v>
      </c>
      <c r="K547">
        <v>50312.434238523041</v>
      </c>
      <c r="L547">
        <v>174340.8678812875</v>
      </c>
      <c r="M547">
        <v>0.28079177283514639</v>
      </c>
      <c r="N547" s="1">
        <f t="shared" si="180"/>
        <v>6</v>
      </c>
      <c r="O547" s="1">
        <f t="shared" si="181"/>
        <v>6</v>
      </c>
      <c r="P547" s="1">
        <v>6</v>
      </c>
      <c r="Q547" s="1">
        <v>6</v>
      </c>
      <c r="R547" s="1">
        <f t="shared" si="182"/>
        <v>12</v>
      </c>
      <c r="S547" s="1">
        <f t="shared" si="183"/>
        <v>12</v>
      </c>
      <c r="T547" s="4">
        <f t="shared" si="184"/>
        <v>1</v>
      </c>
      <c r="U547" s="1">
        <v>0</v>
      </c>
      <c r="V547" s="1">
        <v>0</v>
      </c>
      <c r="W547" s="1">
        <f t="shared" si="185"/>
        <v>5</v>
      </c>
      <c r="X547" s="1">
        <f t="shared" si="186"/>
        <v>5</v>
      </c>
      <c r="Y547" s="1">
        <v>5</v>
      </c>
      <c r="Z547" s="1">
        <v>5</v>
      </c>
      <c r="AA547" s="1">
        <f t="shared" si="187"/>
        <v>10</v>
      </c>
      <c r="AB547" s="1">
        <f t="shared" si="188"/>
        <v>10</v>
      </c>
      <c r="AC547" s="4">
        <f t="shared" si="189"/>
        <v>1</v>
      </c>
      <c r="AD547" s="1">
        <v>0</v>
      </c>
      <c r="AE547" s="1">
        <v>0</v>
      </c>
      <c r="AF547" s="1">
        <f t="shared" si="190"/>
        <v>1</v>
      </c>
      <c r="AG547" s="1">
        <f t="shared" si="191"/>
        <v>1</v>
      </c>
      <c r="AH547" s="1">
        <v>1</v>
      </c>
      <c r="AI547" s="1">
        <v>1</v>
      </c>
      <c r="AJ547" s="1">
        <f t="shared" si="192"/>
        <v>2</v>
      </c>
      <c r="AK547" s="1">
        <f t="shared" si="193"/>
        <v>2</v>
      </c>
      <c r="AL547" s="4">
        <f t="shared" si="194"/>
        <v>1</v>
      </c>
      <c r="AM547" s="1">
        <v>0</v>
      </c>
      <c r="AN547" s="1">
        <v>0</v>
      </c>
      <c r="AO547" s="1">
        <v>971</v>
      </c>
      <c r="AP547" t="s">
        <v>124</v>
      </c>
      <c r="AQ547" s="1">
        <v>1</v>
      </c>
    </row>
    <row r="548" spans="1:43" x14ac:dyDescent="0.25">
      <c r="A548" t="s">
        <v>124</v>
      </c>
      <c r="B548" t="s">
        <v>25</v>
      </c>
      <c r="C548">
        <v>401553.99999999994</v>
      </c>
      <c r="D548">
        <v>160772.46645904964</v>
      </c>
      <c r="E548">
        <v>96877.809840249334</v>
      </c>
      <c r="F548" s="1">
        <v>228803</v>
      </c>
      <c r="G548" s="1">
        <v>64246</v>
      </c>
      <c r="H548" s="1">
        <v>14820</v>
      </c>
      <c r="I548">
        <v>125728.86891640976</v>
      </c>
      <c r="J548">
        <v>259339.9442480295</v>
      </c>
      <c r="K548">
        <v>50312.434238523041</v>
      </c>
      <c r="L548">
        <v>174340.8678812875</v>
      </c>
      <c r="M548">
        <v>0.28079177283514639</v>
      </c>
      <c r="N548" s="1">
        <f t="shared" si="180"/>
        <v>6</v>
      </c>
      <c r="O548" s="1">
        <f t="shared" si="181"/>
        <v>6</v>
      </c>
      <c r="P548" s="1">
        <v>6</v>
      </c>
      <c r="Q548" s="1">
        <v>6</v>
      </c>
      <c r="R548" s="1">
        <f t="shared" si="182"/>
        <v>18</v>
      </c>
      <c r="S548" s="1">
        <f t="shared" si="183"/>
        <v>18</v>
      </c>
      <c r="T548" s="4">
        <f t="shared" si="184"/>
        <v>1</v>
      </c>
      <c r="U548" s="1">
        <v>0</v>
      </c>
      <c r="V548" s="1">
        <v>0</v>
      </c>
      <c r="W548" s="1">
        <f t="shared" si="185"/>
        <v>5</v>
      </c>
      <c r="X548" s="1">
        <f t="shared" si="186"/>
        <v>5</v>
      </c>
      <c r="Y548" s="1">
        <v>5</v>
      </c>
      <c r="Z548" s="1">
        <v>5</v>
      </c>
      <c r="AA548" s="1">
        <f t="shared" si="187"/>
        <v>15</v>
      </c>
      <c r="AB548" s="1">
        <f t="shared" si="188"/>
        <v>15</v>
      </c>
      <c r="AC548" s="4">
        <f t="shared" si="189"/>
        <v>1</v>
      </c>
      <c r="AD548" s="1">
        <v>0</v>
      </c>
      <c r="AE548" s="1">
        <v>0</v>
      </c>
      <c r="AF548" s="1">
        <f t="shared" si="190"/>
        <v>1</v>
      </c>
      <c r="AG548" s="1">
        <f t="shared" si="191"/>
        <v>1</v>
      </c>
      <c r="AH548" s="1">
        <v>1</v>
      </c>
      <c r="AI548" s="1">
        <v>1</v>
      </c>
      <c r="AJ548" s="1">
        <f t="shared" si="192"/>
        <v>3</v>
      </c>
      <c r="AK548" s="1">
        <f t="shared" si="193"/>
        <v>3</v>
      </c>
      <c r="AL548" s="4">
        <f t="shared" si="194"/>
        <v>1</v>
      </c>
      <c r="AM548" s="1">
        <v>0</v>
      </c>
      <c r="AN548" s="1">
        <v>0</v>
      </c>
      <c r="AO548" s="1">
        <v>971</v>
      </c>
      <c r="AP548" t="s">
        <v>124</v>
      </c>
      <c r="AQ548" s="1">
        <v>1</v>
      </c>
    </row>
    <row r="549" spans="1:43" x14ac:dyDescent="0.25">
      <c r="A549" t="s">
        <v>124</v>
      </c>
      <c r="B549" t="s">
        <v>26</v>
      </c>
      <c r="C549">
        <v>401553.99999999994</v>
      </c>
      <c r="D549">
        <v>160772.46645904964</v>
      </c>
      <c r="E549">
        <v>96877.809840249334</v>
      </c>
      <c r="F549" s="1">
        <v>228803</v>
      </c>
      <c r="G549" s="1">
        <v>64246</v>
      </c>
      <c r="H549" s="1">
        <v>14820</v>
      </c>
      <c r="I549">
        <v>125728.86891640976</v>
      </c>
      <c r="J549">
        <v>259339.9442480295</v>
      </c>
      <c r="K549">
        <v>50312.434238523041</v>
      </c>
      <c r="L549">
        <v>174340.8678812875</v>
      </c>
      <c r="M549">
        <v>0.28079177283514639</v>
      </c>
      <c r="N549" s="1">
        <f t="shared" si="180"/>
        <v>6</v>
      </c>
      <c r="O549" s="1">
        <f t="shared" si="181"/>
        <v>6</v>
      </c>
      <c r="P549" s="1">
        <v>6</v>
      </c>
      <c r="Q549" s="1">
        <v>6</v>
      </c>
      <c r="R549" s="1">
        <f t="shared" si="182"/>
        <v>24</v>
      </c>
      <c r="S549" s="1">
        <f t="shared" si="183"/>
        <v>24</v>
      </c>
      <c r="T549" s="4">
        <f t="shared" si="184"/>
        <v>1</v>
      </c>
      <c r="U549" s="1">
        <v>0</v>
      </c>
      <c r="V549" s="1">
        <v>0</v>
      </c>
      <c r="W549" s="1">
        <f t="shared" si="185"/>
        <v>5</v>
      </c>
      <c r="X549" s="1">
        <f t="shared" si="186"/>
        <v>5</v>
      </c>
      <c r="Y549" s="1">
        <v>5</v>
      </c>
      <c r="Z549" s="1">
        <v>5</v>
      </c>
      <c r="AA549" s="1">
        <f t="shared" si="187"/>
        <v>20</v>
      </c>
      <c r="AB549" s="1">
        <f t="shared" si="188"/>
        <v>20</v>
      </c>
      <c r="AC549" s="4">
        <f t="shared" si="189"/>
        <v>1</v>
      </c>
      <c r="AD549" s="1">
        <v>0</v>
      </c>
      <c r="AE549" s="1">
        <v>0</v>
      </c>
      <c r="AF549" s="1">
        <f t="shared" si="190"/>
        <v>1</v>
      </c>
      <c r="AG549" s="1">
        <f t="shared" si="191"/>
        <v>1</v>
      </c>
      <c r="AH549" s="1">
        <v>1</v>
      </c>
      <c r="AI549" s="1">
        <v>1</v>
      </c>
      <c r="AJ549" s="1">
        <f t="shared" si="192"/>
        <v>4</v>
      </c>
      <c r="AK549" s="1">
        <f t="shared" si="193"/>
        <v>4</v>
      </c>
      <c r="AL549" s="4">
        <f t="shared" si="194"/>
        <v>1</v>
      </c>
      <c r="AM549" s="1">
        <v>0</v>
      </c>
      <c r="AN549" s="1">
        <v>0</v>
      </c>
      <c r="AO549" s="1">
        <v>971</v>
      </c>
      <c r="AP549" t="s">
        <v>124</v>
      </c>
      <c r="AQ549" s="1">
        <v>1</v>
      </c>
    </row>
    <row r="550" spans="1:43" x14ac:dyDescent="0.25">
      <c r="A550" t="s">
        <v>124</v>
      </c>
      <c r="B550" t="s">
        <v>27</v>
      </c>
      <c r="C550">
        <v>401553.99999999994</v>
      </c>
      <c r="D550">
        <v>160772.46645904964</v>
      </c>
      <c r="E550">
        <v>96877.809840249334</v>
      </c>
      <c r="F550" s="1">
        <v>228803</v>
      </c>
      <c r="G550" s="1">
        <v>64246</v>
      </c>
      <c r="H550" s="1">
        <v>14820</v>
      </c>
      <c r="I550">
        <v>125728.86891640976</v>
      </c>
      <c r="J550">
        <v>259339.9442480295</v>
      </c>
      <c r="K550">
        <v>50312.434238523041</v>
      </c>
      <c r="L550">
        <v>174340.8678812875</v>
      </c>
      <c r="M550">
        <v>0.28079177283514639</v>
      </c>
      <c r="N550" s="1">
        <f t="shared" si="180"/>
        <v>25</v>
      </c>
      <c r="O550" s="1">
        <f t="shared" si="181"/>
        <v>17</v>
      </c>
      <c r="P550" s="1">
        <v>21</v>
      </c>
      <c r="Q550" s="1">
        <v>7</v>
      </c>
      <c r="R550" s="1">
        <f t="shared" si="182"/>
        <v>45</v>
      </c>
      <c r="S550" s="1">
        <f t="shared" si="183"/>
        <v>31</v>
      </c>
      <c r="T550" s="4">
        <f t="shared" si="184"/>
        <v>0.68888888888888888</v>
      </c>
      <c r="U550" s="1">
        <v>4</v>
      </c>
      <c r="V550" s="1">
        <v>0</v>
      </c>
      <c r="W550" s="1">
        <f t="shared" si="185"/>
        <v>15</v>
      </c>
      <c r="X550" s="1">
        <f t="shared" si="186"/>
        <v>12</v>
      </c>
      <c r="Y550" s="1">
        <v>12</v>
      </c>
      <c r="Z550" s="1">
        <v>6</v>
      </c>
      <c r="AA550" s="1">
        <f t="shared" si="187"/>
        <v>32</v>
      </c>
      <c r="AB550" s="1">
        <f t="shared" si="188"/>
        <v>26</v>
      </c>
      <c r="AC550" s="4">
        <f t="shared" si="189"/>
        <v>0.8125</v>
      </c>
      <c r="AD550" s="1">
        <v>3</v>
      </c>
      <c r="AE550" s="1">
        <v>0</v>
      </c>
      <c r="AF550" s="1">
        <f t="shared" si="190"/>
        <v>10</v>
      </c>
      <c r="AG550" s="1">
        <f t="shared" si="191"/>
        <v>4</v>
      </c>
      <c r="AH550" s="1">
        <v>9</v>
      </c>
      <c r="AI550" s="1">
        <v>1</v>
      </c>
      <c r="AJ550" s="1">
        <f t="shared" si="192"/>
        <v>13</v>
      </c>
      <c r="AK550" s="1">
        <f t="shared" si="193"/>
        <v>5</v>
      </c>
      <c r="AL550" s="4">
        <f t="shared" si="194"/>
        <v>0.38461538461538464</v>
      </c>
      <c r="AM550" s="1">
        <v>1</v>
      </c>
      <c r="AN550" s="1">
        <v>0</v>
      </c>
      <c r="AO550" s="1">
        <v>971</v>
      </c>
      <c r="AP550" t="s">
        <v>124</v>
      </c>
      <c r="AQ550" s="1">
        <v>1</v>
      </c>
    </row>
    <row r="551" spans="1:43" x14ac:dyDescent="0.25">
      <c r="A551" t="s">
        <v>124</v>
      </c>
      <c r="B551" t="s">
        <v>28</v>
      </c>
      <c r="C551">
        <v>401553.99999999994</v>
      </c>
      <c r="D551">
        <v>160772.46645904964</v>
      </c>
      <c r="E551">
        <v>96877.809840249334</v>
      </c>
      <c r="F551" s="1">
        <v>228803</v>
      </c>
      <c r="G551" s="1">
        <v>64246</v>
      </c>
      <c r="H551" s="1">
        <v>14820</v>
      </c>
      <c r="I551">
        <v>125728.86891640976</v>
      </c>
      <c r="J551">
        <v>259339.9442480295</v>
      </c>
      <c r="K551">
        <v>50312.434238523041</v>
      </c>
      <c r="L551">
        <v>174340.8678812875</v>
      </c>
      <c r="M551">
        <v>0.28079177283514639</v>
      </c>
      <c r="N551" s="1">
        <f t="shared" si="180"/>
        <v>36</v>
      </c>
      <c r="O551" s="1">
        <f t="shared" si="181"/>
        <v>21</v>
      </c>
      <c r="P551" s="1">
        <v>29</v>
      </c>
      <c r="Q551" s="1">
        <v>13</v>
      </c>
      <c r="R551" s="1">
        <f t="shared" si="182"/>
        <v>74</v>
      </c>
      <c r="S551" s="1">
        <f t="shared" si="183"/>
        <v>44</v>
      </c>
      <c r="T551" s="4">
        <f t="shared" si="184"/>
        <v>0.59459459459459463</v>
      </c>
      <c r="U551" s="1">
        <v>6</v>
      </c>
      <c r="V551" s="1">
        <v>1</v>
      </c>
      <c r="W551" s="1">
        <f t="shared" si="185"/>
        <v>20</v>
      </c>
      <c r="X551" s="1">
        <f t="shared" si="186"/>
        <v>15</v>
      </c>
      <c r="Y551" s="1">
        <v>17</v>
      </c>
      <c r="Z551" s="1">
        <v>10</v>
      </c>
      <c r="AA551" s="1">
        <f t="shared" si="187"/>
        <v>49</v>
      </c>
      <c r="AB551" s="1">
        <f t="shared" si="188"/>
        <v>36</v>
      </c>
      <c r="AC551" s="4">
        <f t="shared" si="189"/>
        <v>0.73469387755102045</v>
      </c>
      <c r="AD551" s="1">
        <v>3</v>
      </c>
      <c r="AE551" s="1">
        <v>0</v>
      </c>
      <c r="AF551" s="1">
        <f t="shared" si="190"/>
        <v>16</v>
      </c>
      <c r="AG551" s="1">
        <f t="shared" si="191"/>
        <v>5</v>
      </c>
      <c r="AH551" s="1">
        <v>12</v>
      </c>
      <c r="AI551" s="1">
        <v>3</v>
      </c>
      <c r="AJ551" s="1">
        <f t="shared" si="192"/>
        <v>25</v>
      </c>
      <c r="AK551" s="1">
        <f t="shared" si="193"/>
        <v>8</v>
      </c>
      <c r="AL551" s="4">
        <f t="shared" si="194"/>
        <v>0.32</v>
      </c>
      <c r="AM551" s="1">
        <v>3</v>
      </c>
      <c r="AN551" s="1">
        <v>1</v>
      </c>
      <c r="AO551" s="1">
        <v>971</v>
      </c>
      <c r="AP551" t="s">
        <v>124</v>
      </c>
      <c r="AQ551" s="1">
        <v>1</v>
      </c>
    </row>
    <row r="552" spans="1:43" x14ac:dyDescent="0.25">
      <c r="A552" t="s">
        <v>124</v>
      </c>
      <c r="B552" t="s">
        <v>29</v>
      </c>
      <c r="C552">
        <v>401553.99999999994</v>
      </c>
      <c r="D552">
        <v>160772.46645904964</v>
      </c>
      <c r="E552">
        <v>96877.809840249334</v>
      </c>
      <c r="F552" s="1">
        <v>228803</v>
      </c>
      <c r="G552" s="1">
        <v>64246</v>
      </c>
      <c r="H552" s="1">
        <v>14820</v>
      </c>
      <c r="I552">
        <v>125728.86891640976</v>
      </c>
      <c r="J552">
        <v>259339.9442480295</v>
      </c>
      <c r="K552">
        <v>50312.434238523041</v>
      </c>
      <c r="L552">
        <v>174340.8678812875</v>
      </c>
      <c r="M552">
        <v>0.28079177283514639</v>
      </c>
      <c r="N552" s="1">
        <f t="shared" si="180"/>
        <v>54</v>
      </c>
      <c r="O552" s="1">
        <f t="shared" si="181"/>
        <v>26</v>
      </c>
      <c r="P552" s="1">
        <v>44</v>
      </c>
      <c r="Q552" s="1">
        <v>13</v>
      </c>
      <c r="R552" s="1">
        <f t="shared" si="182"/>
        <v>118</v>
      </c>
      <c r="S552" s="1">
        <f t="shared" si="183"/>
        <v>57</v>
      </c>
      <c r="T552" s="4">
        <f t="shared" si="184"/>
        <v>0.48305084745762711</v>
      </c>
      <c r="U552" s="1">
        <v>9</v>
      </c>
      <c r="V552" s="1">
        <v>1</v>
      </c>
      <c r="W552" s="1">
        <f t="shared" si="185"/>
        <v>28</v>
      </c>
      <c r="X552" s="1">
        <f t="shared" si="186"/>
        <v>18</v>
      </c>
      <c r="Y552" s="1">
        <v>24</v>
      </c>
      <c r="Z552" s="1">
        <v>10</v>
      </c>
      <c r="AA552" s="1">
        <f t="shared" si="187"/>
        <v>73</v>
      </c>
      <c r="AB552" s="1">
        <f t="shared" si="188"/>
        <v>46</v>
      </c>
      <c r="AC552" s="4">
        <f t="shared" si="189"/>
        <v>0.63013698630136983</v>
      </c>
      <c r="AD552" s="1">
        <v>4</v>
      </c>
      <c r="AE552" s="1">
        <v>0</v>
      </c>
      <c r="AF552" s="1">
        <f t="shared" si="190"/>
        <v>26</v>
      </c>
      <c r="AG552" s="1">
        <f t="shared" si="191"/>
        <v>6</v>
      </c>
      <c r="AH552" s="1">
        <v>20</v>
      </c>
      <c r="AI552" s="1">
        <v>3</v>
      </c>
      <c r="AJ552" s="1">
        <f t="shared" si="192"/>
        <v>45</v>
      </c>
      <c r="AK552" s="1">
        <f t="shared" si="193"/>
        <v>11</v>
      </c>
      <c r="AL552" s="4">
        <f t="shared" si="194"/>
        <v>0.24444444444444444</v>
      </c>
      <c r="AM552" s="1">
        <v>5</v>
      </c>
      <c r="AN552" s="1">
        <v>1</v>
      </c>
      <c r="AO552" s="1">
        <v>971</v>
      </c>
      <c r="AP552" t="s">
        <v>124</v>
      </c>
      <c r="AQ552" s="1">
        <v>1</v>
      </c>
    </row>
    <row r="553" spans="1:43" x14ac:dyDescent="0.25">
      <c r="A553" t="s">
        <v>124</v>
      </c>
      <c r="B553" t="s">
        <v>30</v>
      </c>
      <c r="C553">
        <v>401553.99999999994</v>
      </c>
      <c r="D553">
        <v>160772.46645904964</v>
      </c>
      <c r="E553">
        <v>96877.809840249334</v>
      </c>
      <c r="F553" s="1">
        <v>228803</v>
      </c>
      <c r="G553" s="1">
        <v>64246</v>
      </c>
      <c r="H553" s="1">
        <v>14820</v>
      </c>
      <c r="I553">
        <v>125728.86891640976</v>
      </c>
      <c r="J553">
        <v>259339.9442480295</v>
      </c>
      <c r="K553">
        <v>50312.434238523041</v>
      </c>
      <c r="L553">
        <v>174340.8678812875</v>
      </c>
      <c r="M553">
        <v>0.28079177283514639</v>
      </c>
      <c r="N553" s="1">
        <f t="shared" si="180"/>
        <v>55</v>
      </c>
      <c r="O553" s="1">
        <f t="shared" si="181"/>
        <v>26</v>
      </c>
      <c r="P553" s="1">
        <v>44</v>
      </c>
      <c r="Q553" s="1">
        <v>12</v>
      </c>
      <c r="R553" s="1">
        <f t="shared" si="182"/>
        <v>162</v>
      </c>
      <c r="S553" s="1">
        <f t="shared" si="183"/>
        <v>69</v>
      </c>
      <c r="T553" s="4">
        <f t="shared" si="184"/>
        <v>0.42592592592592593</v>
      </c>
      <c r="U553" s="1">
        <v>9</v>
      </c>
      <c r="V553" s="1">
        <v>2</v>
      </c>
      <c r="W553" s="1">
        <f t="shared" si="185"/>
        <v>28</v>
      </c>
      <c r="X553" s="1">
        <f t="shared" si="186"/>
        <v>18</v>
      </c>
      <c r="Y553" s="1">
        <v>24</v>
      </c>
      <c r="Z553" s="1">
        <v>10</v>
      </c>
      <c r="AA553" s="1">
        <f t="shared" si="187"/>
        <v>97</v>
      </c>
      <c r="AB553" s="1">
        <f t="shared" si="188"/>
        <v>56</v>
      </c>
      <c r="AC553" s="4">
        <f t="shared" si="189"/>
        <v>0.57731958762886593</v>
      </c>
      <c r="AD553" s="1">
        <v>4</v>
      </c>
      <c r="AE553" s="1">
        <v>0</v>
      </c>
      <c r="AF553" s="1">
        <f t="shared" si="190"/>
        <v>27</v>
      </c>
      <c r="AG553" s="1">
        <f t="shared" si="191"/>
        <v>6</v>
      </c>
      <c r="AH553" s="1">
        <v>20</v>
      </c>
      <c r="AI553" s="1">
        <v>2</v>
      </c>
      <c r="AJ553" s="1">
        <f t="shared" si="192"/>
        <v>65</v>
      </c>
      <c r="AK553" s="1">
        <f t="shared" si="193"/>
        <v>13</v>
      </c>
      <c r="AL553" s="4">
        <f t="shared" si="194"/>
        <v>0.2</v>
      </c>
      <c r="AM553" s="1">
        <v>5</v>
      </c>
      <c r="AN553" s="1">
        <v>2</v>
      </c>
      <c r="AO553" s="1">
        <v>971</v>
      </c>
      <c r="AP553" t="s">
        <v>124</v>
      </c>
      <c r="AQ553" s="1">
        <v>1</v>
      </c>
    </row>
    <row r="554" spans="1:43" x14ac:dyDescent="0.25">
      <c r="A554" t="s">
        <v>124</v>
      </c>
      <c r="B554" t="s">
        <v>31</v>
      </c>
      <c r="C554">
        <v>401553.99999999994</v>
      </c>
      <c r="D554">
        <v>160772.46645904964</v>
      </c>
      <c r="E554">
        <v>96877.809840249334</v>
      </c>
      <c r="F554" s="1">
        <v>228803</v>
      </c>
      <c r="G554" s="1">
        <v>64246</v>
      </c>
      <c r="H554" s="1">
        <v>14820</v>
      </c>
      <c r="I554">
        <v>125728.86891640976</v>
      </c>
      <c r="J554">
        <v>259339.9442480295</v>
      </c>
      <c r="K554">
        <v>50312.434238523041</v>
      </c>
      <c r="L554">
        <v>174340.8678812875</v>
      </c>
      <c r="M554">
        <v>0.28079177283514639</v>
      </c>
      <c r="N554" s="1">
        <f t="shared" si="180"/>
        <v>57</v>
      </c>
      <c r="O554" s="1">
        <f t="shared" si="181"/>
        <v>26</v>
      </c>
      <c r="P554" s="1">
        <v>35</v>
      </c>
      <c r="Q554" s="1">
        <v>11</v>
      </c>
      <c r="R554" s="1">
        <f t="shared" si="182"/>
        <v>197</v>
      </c>
      <c r="S554" s="1">
        <f t="shared" si="183"/>
        <v>80</v>
      </c>
      <c r="T554" s="4">
        <f t="shared" si="184"/>
        <v>0.40609137055837563</v>
      </c>
      <c r="U554" s="1">
        <v>18</v>
      </c>
      <c r="V554" s="1">
        <v>4</v>
      </c>
      <c r="W554" s="1">
        <f t="shared" si="185"/>
        <v>30</v>
      </c>
      <c r="X554" s="1">
        <f t="shared" si="186"/>
        <v>18</v>
      </c>
      <c r="Y554" s="1">
        <v>20</v>
      </c>
      <c r="Z554" s="1">
        <v>11</v>
      </c>
      <c r="AA554" s="1">
        <f t="shared" si="187"/>
        <v>117</v>
      </c>
      <c r="AB554" s="1">
        <f t="shared" si="188"/>
        <v>67</v>
      </c>
      <c r="AC554" s="4">
        <f t="shared" si="189"/>
        <v>0.57264957264957261</v>
      </c>
      <c r="AD554" s="1">
        <v>9</v>
      </c>
      <c r="AE554" s="1">
        <v>1</v>
      </c>
      <c r="AF554" s="1">
        <f t="shared" si="190"/>
        <v>27</v>
      </c>
      <c r="AG554" s="1">
        <f t="shared" si="191"/>
        <v>6</v>
      </c>
      <c r="AH554" s="1">
        <v>15</v>
      </c>
      <c r="AI554" s="1">
        <v>0</v>
      </c>
      <c r="AJ554" s="1">
        <f t="shared" si="192"/>
        <v>80</v>
      </c>
      <c r="AK554" s="1">
        <f t="shared" si="193"/>
        <v>13</v>
      </c>
      <c r="AL554" s="4">
        <f t="shared" si="194"/>
        <v>0.16250000000000001</v>
      </c>
      <c r="AM554" s="1">
        <v>9</v>
      </c>
      <c r="AN554" s="1">
        <v>3</v>
      </c>
      <c r="AO554" s="1">
        <v>971</v>
      </c>
      <c r="AP554" t="s">
        <v>124</v>
      </c>
      <c r="AQ554" s="1">
        <v>1</v>
      </c>
    </row>
    <row r="555" spans="1:43" x14ac:dyDescent="0.25">
      <c r="A555" t="s">
        <v>124</v>
      </c>
      <c r="B555" t="s">
        <v>32</v>
      </c>
      <c r="C555">
        <v>401553.99999999994</v>
      </c>
      <c r="D555">
        <v>160772.46645904964</v>
      </c>
      <c r="E555">
        <v>96877.809840249334</v>
      </c>
      <c r="F555" s="1">
        <v>228803</v>
      </c>
      <c r="G555" s="1">
        <v>64246</v>
      </c>
      <c r="H555" s="1">
        <v>14820</v>
      </c>
      <c r="I555">
        <v>125728.86891640976</v>
      </c>
      <c r="J555">
        <v>259339.9442480295</v>
      </c>
      <c r="K555">
        <v>50312.434238523041</v>
      </c>
      <c r="L555">
        <v>174340.8678812875</v>
      </c>
      <c r="M555">
        <v>0.28079177283514639</v>
      </c>
      <c r="N555" s="1">
        <f t="shared" si="180"/>
        <v>61</v>
      </c>
      <c r="O555" s="1">
        <f t="shared" si="181"/>
        <v>26</v>
      </c>
      <c r="P555" s="1">
        <v>37</v>
      </c>
      <c r="Q555" s="1">
        <v>12</v>
      </c>
      <c r="R555" s="1">
        <f t="shared" si="182"/>
        <v>234</v>
      </c>
      <c r="S555" s="1">
        <f t="shared" si="183"/>
        <v>92</v>
      </c>
      <c r="T555" s="4">
        <f t="shared" si="184"/>
        <v>0.39316239316239315</v>
      </c>
      <c r="U555" s="1">
        <v>19</v>
      </c>
      <c r="V555" s="1">
        <v>5</v>
      </c>
      <c r="W555" s="1">
        <f t="shared" si="185"/>
        <v>33</v>
      </c>
      <c r="X555" s="1">
        <f t="shared" si="186"/>
        <v>19</v>
      </c>
      <c r="Y555" s="1">
        <v>21</v>
      </c>
      <c r="Z555" s="1">
        <v>11</v>
      </c>
      <c r="AA555" s="1">
        <f t="shared" si="187"/>
        <v>138</v>
      </c>
      <c r="AB555" s="1">
        <f t="shared" si="188"/>
        <v>78</v>
      </c>
      <c r="AC555" s="4">
        <f t="shared" si="189"/>
        <v>0.56521739130434778</v>
      </c>
      <c r="AD555" s="1">
        <v>10</v>
      </c>
      <c r="AE555" s="1">
        <v>2</v>
      </c>
      <c r="AF555" s="1">
        <f t="shared" si="190"/>
        <v>28</v>
      </c>
      <c r="AG555" s="1">
        <f t="shared" si="191"/>
        <v>6</v>
      </c>
      <c r="AH555" s="1">
        <v>16</v>
      </c>
      <c r="AI555" s="1">
        <v>1</v>
      </c>
      <c r="AJ555" s="1">
        <f t="shared" si="192"/>
        <v>96</v>
      </c>
      <c r="AK555" s="1">
        <f t="shared" si="193"/>
        <v>14</v>
      </c>
      <c r="AL555" s="4">
        <f t="shared" si="194"/>
        <v>0.14583333333333334</v>
      </c>
      <c r="AM555" s="1">
        <v>9</v>
      </c>
      <c r="AN555" s="1">
        <v>3</v>
      </c>
      <c r="AO555" s="1">
        <v>971</v>
      </c>
      <c r="AP555" t="s">
        <v>124</v>
      </c>
      <c r="AQ555" s="1">
        <v>1</v>
      </c>
    </row>
    <row r="556" spans="1:43" x14ac:dyDescent="0.25">
      <c r="A556" t="s">
        <v>124</v>
      </c>
      <c r="B556" t="s">
        <v>33</v>
      </c>
      <c r="C556">
        <v>401553.99999999994</v>
      </c>
      <c r="D556">
        <v>160772.46645904964</v>
      </c>
      <c r="E556">
        <v>96877.809840249334</v>
      </c>
      <c r="F556" s="1">
        <v>228803</v>
      </c>
      <c r="G556" s="1">
        <v>64246</v>
      </c>
      <c r="H556" s="1">
        <v>14820</v>
      </c>
      <c r="I556">
        <v>125728.86891640976</v>
      </c>
      <c r="J556">
        <v>259339.9442480295</v>
      </c>
      <c r="K556">
        <v>50312.434238523041</v>
      </c>
      <c r="L556">
        <v>174340.8678812875</v>
      </c>
      <c r="M556">
        <v>0.28079177283514639</v>
      </c>
      <c r="N556" s="1">
        <f t="shared" si="180"/>
        <v>67</v>
      </c>
      <c r="O556" s="1">
        <f t="shared" si="181"/>
        <v>26</v>
      </c>
      <c r="P556" s="1">
        <v>35</v>
      </c>
      <c r="Q556" s="1">
        <v>12</v>
      </c>
      <c r="R556" s="1">
        <f t="shared" si="182"/>
        <v>269</v>
      </c>
      <c r="S556" s="1">
        <f t="shared" si="183"/>
        <v>104</v>
      </c>
      <c r="T556" s="4">
        <f t="shared" si="184"/>
        <v>0.38661710037174724</v>
      </c>
      <c r="U556" s="1">
        <v>25</v>
      </c>
      <c r="V556" s="1">
        <v>7</v>
      </c>
      <c r="W556" s="1">
        <f t="shared" si="185"/>
        <v>37</v>
      </c>
      <c r="X556" s="1">
        <f t="shared" si="186"/>
        <v>21</v>
      </c>
      <c r="Y556" s="1">
        <v>22</v>
      </c>
      <c r="Z556" s="1">
        <v>11</v>
      </c>
      <c r="AA556" s="1">
        <f t="shared" si="187"/>
        <v>160</v>
      </c>
      <c r="AB556" s="1">
        <f t="shared" si="188"/>
        <v>89</v>
      </c>
      <c r="AC556" s="4">
        <f t="shared" si="189"/>
        <v>0.55625000000000002</v>
      </c>
      <c r="AD556" s="1">
        <v>12</v>
      </c>
      <c r="AE556" s="1">
        <v>3</v>
      </c>
      <c r="AF556" s="1">
        <f t="shared" si="190"/>
        <v>30</v>
      </c>
      <c r="AG556" s="1">
        <f t="shared" si="191"/>
        <v>6</v>
      </c>
      <c r="AH556" s="1">
        <v>13</v>
      </c>
      <c r="AI556" s="1">
        <v>1</v>
      </c>
      <c r="AJ556" s="1">
        <f t="shared" si="192"/>
        <v>109</v>
      </c>
      <c r="AK556" s="1">
        <f t="shared" si="193"/>
        <v>15</v>
      </c>
      <c r="AL556" s="4">
        <f t="shared" si="194"/>
        <v>0.13761467889908258</v>
      </c>
      <c r="AM556" s="1">
        <v>13</v>
      </c>
      <c r="AN556" s="1">
        <v>4</v>
      </c>
      <c r="AO556" s="1">
        <v>971</v>
      </c>
      <c r="AP556" t="s">
        <v>124</v>
      </c>
      <c r="AQ556" s="1">
        <v>1</v>
      </c>
    </row>
    <row r="557" spans="1:43" x14ac:dyDescent="0.25">
      <c r="A557" t="s">
        <v>124</v>
      </c>
      <c r="B557" t="s">
        <v>34</v>
      </c>
      <c r="C557">
        <v>401553.99999999994</v>
      </c>
      <c r="D557">
        <v>160772.46645904964</v>
      </c>
      <c r="E557">
        <v>96877.809840249334</v>
      </c>
      <c r="F557" s="1">
        <v>228803</v>
      </c>
      <c r="G557" s="1">
        <v>64246</v>
      </c>
      <c r="H557" s="1">
        <v>14820</v>
      </c>
      <c r="I557">
        <v>125728.86891640976</v>
      </c>
      <c r="J557">
        <v>259339.9442480295</v>
      </c>
      <c r="K557">
        <v>50312.434238523041</v>
      </c>
      <c r="L557">
        <v>174340.8678812875</v>
      </c>
      <c r="M557">
        <v>0.28079177283514639</v>
      </c>
      <c r="N557" s="1">
        <f t="shared" si="180"/>
        <v>72</v>
      </c>
      <c r="O557" s="1">
        <f t="shared" si="181"/>
        <v>28</v>
      </c>
      <c r="P557" s="1">
        <v>37</v>
      </c>
      <c r="Q557" s="1">
        <v>16</v>
      </c>
      <c r="R557" s="1">
        <f t="shared" si="182"/>
        <v>306</v>
      </c>
      <c r="S557" s="1">
        <f t="shared" si="183"/>
        <v>120</v>
      </c>
      <c r="T557" s="4">
        <f t="shared" si="184"/>
        <v>0.39215686274509803</v>
      </c>
      <c r="U557" s="1">
        <v>28</v>
      </c>
      <c r="V557" s="1">
        <v>7</v>
      </c>
      <c r="W557" s="1">
        <f t="shared" si="185"/>
        <v>39</v>
      </c>
      <c r="X557" s="1">
        <f t="shared" si="186"/>
        <v>22</v>
      </c>
      <c r="Y557" s="1">
        <v>22</v>
      </c>
      <c r="Z557" s="1">
        <v>13</v>
      </c>
      <c r="AA557" s="1">
        <f t="shared" si="187"/>
        <v>182</v>
      </c>
      <c r="AB557" s="1">
        <f t="shared" si="188"/>
        <v>102</v>
      </c>
      <c r="AC557" s="4">
        <f t="shared" si="189"/>
        <v>0.56043956043956045</v>
      </c>
      <c r="AD557" s="1">
        <v>14</v>
      </c>
      <c r="AE557" s="1">
        <v>3</v>
      </c>
      <c r="AF557" s="1">
        <f t="shared" si="190"/>
        <v>33</v>
      </c>
      <c r="AG557" s="1">
        <f t="shared" si="191"/>
        <v>6</v>
      </c>
      <c r="AH557" s="1">
        <v>15</v>
      </c>
      <c r="AI557" s="1">
        <v>3</v>
      </c>
      <c r="AJ557" s="1">
        <f t="shared" si="192"/>
        <v>124</v>
      </c>
      <c r="AK557" s="1">
        <f t="shared" si="193"/>
        <v>18</v>
      </c>
      <c r="AL557" s="4">
        <f t="shared" si="194"/>
        <v>0.14516129032258066</v>
      </c>
      <c r="AM557" s="1">
        <v>14</v>
      </c>
      <c r="AN557" s="1">
        <v>4</v>
      </c>
      <c r="AO557" s="1">
        <v>971</v>
      </c>
      <c r="AP557" t="s">
        <v>124</v>
      </c>
      <c r="AQ557" s="1">
        <v>1</v>
      </c>
    </row>
    <row r="558" spans="1:43" x14ac:dyDescent="0.25">
      <c r="A558" t="s">
        <v>124</v>
      </c>
      <c r="B558" t="s">
        <v>35</v>
      </c>
      <c r="C558">
        <v>401553.99999999994</v>
      </c>
      <c r="D558">
        <v>160772.46645904964</v>
      </c>
      <c r="E558">
        <v>96877.809840249334</v>
      </c>
      <c r="F558" s="1">
        <v>228803</v>
      </c>
      <c r="G558" s="1">
        <v>64246</v>
      </c>
      <c r="H558" s="1">
        <v>14820</v>
      </c>
      <c r="I558">
        <v>125728.86891640976</v>
      </c>
      <c r="J558">
        <v>259339.9442480295</v>
      </c>
      <c r="K558">
        <v>50312.434238523041</v>
      </c>
      <c r="L558">
        <v>174340.8678812875</v>
      </c>
      <c r="M558">
        <v>0.28079177283514639</v>
      </c>
      <c r="N558" s="1">
        <f t="shared" si="180"/>
        <v>78</v>
      </c>
      <c r="O558" s="1">
        <f t="shared" si="181"/>
        <v>31</v>
      </c>
      <c r="P558" s="1">
        <v>36</v>
      </c>
      <c r="Q558" s="1">
        <v>17</v>
      </c>
      <c r="R558" s="1">
        <f t="shared" si="182"/>
        <v>342</v>
      </c>
      <c r="S558" s="1">
        <f t="shared" si="183"/>
        <v>137</v>
      </c>
      <c r="T558" s="4">
        <f t="shared" si="184"/>
        <v>0.40058479532163743</v>
      </c>
      <c r="U558" s="1">
        <v>34</v>
      </c>
      <c r="V558" s="1">
        <v>8</v>
      </c>
      <c r="W558" s="1">
        <f t="shared" si="185"/>
        <v>42</v>
      </c>
      <c r="X558" s="1">
        <f t="shared" si="186"/>
        <v>24</v>
      </c>
      <c r="Y558" s="1">
        <v>23</v>
      </c>
      <c r="Z558" s="1">
        <v>14</v>
      </c>
      <c r="AA558" s="1">
        <f t="shared" si="187"/>
        <v>205</v>
      </c>
      <c r="AB558" s="1">
        <f t="shared" si="188"/>
        <v>116</v>
      </c>
      <c r="AC558" s="4">
        <f t="shared" si="189"/>
        <v>0.56585365853658531</v>
      </c>
      <c r="AD558" s="1">
        <v>16</v>
      </c>
      <c r="AE558" s="1">
        <v>3</v>
      </c>
      <c r="AF558" s="1">
        <f t="shared" si="190"/>
        <v>36</v>
      </c>
      <c r="AG558" s="1">
        <f t="shared" si="191"/>
        <v>6</v>
      </c>
      <c r="AH558" s="1">
        <v>13</v>
      </c>
      <c r="AI558" s="1">
        <v>3</v>
      </c>
      <c r="AJ558" s="1">
        <f t="shared" si="192"/>
        <v>137</v>
      </c>
      <c r="AK558" s="1">
        <f t="shared" si="193"/>
        <v>21</v>
      </c>
      <c r="AL558" s="4">
        <f t="shared" si="194"/>
        <v>0.15328467153284672</v>
      </c>
      <c r="AM558" s="1">
        <v>18</v>
      </c>
      <c r="AN558" s="1">
        <v>5</v>
      </c>
      <c r="AO558" s="1">
        <v>971</v>
      </c>
      <c r="AP558" t="s">
        <v>124</v>
      </c>
      <c r="AQ558" s="1">
        <v>1</v>
      </c>
    </row>
    <row r="559" spans="1:43" x14ac:dyDescent="0.25">
      <c r="A559" t="s">
        <v>124</v>
      </c>
      <c r="B559" t="s">
        <v>36</v>
      </c>
      <c r="C559">
        <v>401553.99999999994</v>
      </c>
      <c r="D559">
        <v>160772.46645904964</v>
      </c>
      <c r="E559">
        <v>96877.809840249334</v>
      </c>
      <c r="F559" s="1">
        <v>228803</v>
      </c>
      <c r="G559" s="1">
        <v>64246</v>
      </c>
      <c r="H559" s="1">
        <v>14820</v>
      </c>
      <c r="I559">
        <v>125728.86891640976</v>
      </c>
      <c r="J559">
        <v>259339.9442480295</v>
      </c>
      <c r="K559">
        <v>50312.434238523041</v>
      </c>
      <c r="L559">
        <v>174340.8678812875</v>
      </c>
      <c r="M559">
        <v>0.28079177283514639</v>
      </c>
      <c r="N559" s="1">
        <f t="shared" si="180"/>
        <v>79</v>
      </c>
      <c r="O559" s="1">
        <f t="shared" si="181"/>
        <v>32</v>
      </c>
      <c r="P559" s="1">
        <v>36</v>
      </c>
      <c r="Q559" s="1">
        <v>17</v>
      </c>
      <c r="R559" s="1">
        <f t="shared" si="182"/>
        <v>378</v>
      </c>
      <c r="S559" s="1">
        <f t="shared" si="183"/>
        <v>154</v>
      </c>
      <c r="T559" s="4">
        <f t="shared" si="184"/>
        <v>0.40740740740740738</v>
      </c>
      <c r="U559" s="1">
        <v>35</v>
      </c>
      <c r="V559" s="1">
        <v>8</v>
      </c>
      <c r="W559" s="1">
        <f t="shared" si="185"/>
        <v>42</v>
      </c>
      <c r="X559" s="1">
        <f t="shared" si="186"/>
        <v>24</v>
      </c>
      <c r="Y559" s="1">
        <v>23</v>
      </c>
      <c r="Z559" s="1">
        <v>14</v>
      </c>
      <c r="AA559" s="1">
        <f t="shared" si="187"/>
        <v>228</v>
      </c>
      <c r="AB559" s="1">
        <f t="shared" si="188"/>
        <v>130</v>
      </c>
      <c r="AC559" s="4">
        <f t="shared" si="189"/>
        <v>0.57017543859649122</v>
      </c>
      <c r="AD559" s="1">
        <v>16</v>
      </c>
      <c r="AE559" s="1">
        <v>3</v>
      </c>
      <c r="AF559" s="1">
        <f t="shared" si="190"/>
        <v>37</v>
      </c>
      <c r="AG559" s="1">
        <f t="shared" si="191"/>
        <v>6</v>
      </c>
      <c r="AH559" s="1">
        <v>13</v>
      </c>
      <c r="AI559" s="1">
        <v>3</v>
      </c>
      <c r="AJ559" s="1">
        <f t="shared" si="192"/>
        <v>150</v>
      </c>
      <c r="AK559" s="1">
        <f t="shared" si="193"/>
        <v>24</v>
      </c>
      <c r="AL559" s="4">
        <f t="shared" si="194"/>
        <v>0.16</v>
      </c>
      <c r="AM559" s="1">
        <v>19</v>
      </c>
      <c r="AN559" s="1">
        <v>5</v>
      </c>
      <c r="AO559" s="1">
        <v>971</v>
      </c>
      <c r="AP559" t="s">
        <v>124</v>
      </c>
      <c r="AQ559" s="1">
        <v>1</v>
      </c>
    </row>
    <row r="560" spans="1:43" x14ac:dyDescent="0.25">
      <c r="A560" t="s">
        <v>124</v>
      </c>
      <c r="B560" t="s">
        <v>37</v>
      </c>
      <c r="C560">
        <v>401553.99999999994</v>
      </c>
      <c r="D560">
        <v>160772.46645904964</v>
      </c>
      <c r="E560">
        <v>96877.809840249334</v>
      </c>
      <c r="F560" s="1">
        <v>228803</v>
      </c>
      <c r="G560" s="1">
        <v>64246</v>
      </c>
      <c r="H560" s="1">
        <v>14820</v>
      </c>
      <c r="I560">
        <v>125728.86891640976</v>
      </c>
      <c r="J560">
        <v>259339.9442480295</v>
      </c>
      <c r="K560">
        <v>50312.434238523041</v>
      </c>
      <c r="L560">
        <v>174340.8678812875</v>
      </c>
      <c r="M560">
        <v>0.28079177283514639</v>
      </c>
      <c r="N560" s="1">
        <f t="shared" si="180"/>
        <v>80</v>
      </c>
      <c r="O560" s="1">
        <f t="shared" si="181"/>
        <v>33</v>
      </c>
      <c r="P560" s="1">
        <v>36</v>
      </c>
      <c r="Q560" s="1">
        <v>18</v>
      </c>
      <c r="R560" s="1">
        <f t="shared" si="182"/>
        <v>414</v>
      </c>
      <c r="S560" s="1">
        <f t="shared" si="183"/>
        <v>172</v>
      </c>
      <c r="T560" s="4">
        <f t="shared" si="184"/>
        <v>0.41545893719806765</v>
      </c>
      <c r="U560" s="1">
        <v>36</v>
      </c>
      <c r="V560" s="1">
        <v>8</v>
      </c>
      <c r="W560" s="1">
        <f t="shared" si="185"/>
        <v>43</v>
      </c>
      <c r="X560" s="1">
        <f t="shared" si="186"/>
        <v>25</v>
      </c>
      <c r="Y560" s="1">
        <v>24</v>
      </c>
      <c r="Z560" s="1">
        <v>15</v>
      </c>
      <c r="AA560" s="1">
        <f t="shared" si="187"/>
        <v>252</v>
      </c>
      <c r="AB560" s="1">
        <f t="shared" si="188"/>
        <v>145</v>
      </c>
      <c r="AC560" s="4">
        <f t="shared" si="189"/>
        <v>0.57539682539682535</v>
      </c>
      <c r="AD560" s="1">
        <v>16</v>
      </c>
      <c r="AE560" s="1">
        <v>3</v>
      </c>
      <c r="AF560" s="1">
        <f t="shared" si="190"/>
        <v>37</v>
      </c>
      <c r="AG560" s="1">
        <f t="shared" si="191"/>
        <v>6</v>
      </c>
      <c r="AH560" s="1">
        <v>12</v>
      </c>
      <c r="AI560" s="1">
        <v>3</v>
      </c>
      <c r="AJ560" s="1">
        <f t="shared" si="192"/>
        <v>162</v>
      </c>
      <c r="AK560" s="1">
        <f t="shared" si="193"/>
        <v>27</v>
      </c>
      <c r="AL560" s="4">
        <f t="shared" si="194"/>
        <v>0.16666666666666666</v>
      </c>
      <c r="AM560" s="1">
        <v>20</v>
      </c>
      <c r="AN560" s="1">
        <v>5</v>
      </c>
      <c r="AO560" s="1">
        <v>971</v>
      </c>
      <c r="AP560" t="s">
        <v>124</v>
      </c>
      <c r="AQ560" s="1">
        <v>1</v>
      </c>
    </row>
    <row r="561" spans="1:43" x14ac:dyDescent="0.25">
      <c r="A561" t="s">
        <v>124</v>
      </c>
      <c r="B561" t="s">
        <v>38</v>
      </c>
      <c r="C561">
        <v>401553.99999999994</v>
      </c>
      <c r="D561">
        <v>160772.46645904964</v>
      </c>
      <c r="E561">
        <v>96877.809840249334</v>
      </c>
      <c r="F561" s="1">
        <v>228803</v>
      </c>
      <c r="G561" s="1">
        <v>64246</v>
      </c>
      <c r="H561" s="1">
        <v>14820</v>
      </c>
      <c r="I561">
        <v>125728.86891640976</v>
      </c>
      <c r="J561">
        <v>259339.9442480295</v>
      </c>
      <c r="K561">
        <v>50312.434238523041</v>
      </c>
      <c r="L561">
        <v>174340.8678812875</v>
      </c>
      <c r="M561">
        <v>0.28079177283514639</v>
      </c>
      <c r="N561" s="1">
        <f t="shared" si="180"/>
        <v>85</v>
      </c>
      <c r="O561" s="1">
        <f t="shared" si="181"/>
        <v>36</v>
      </c>
      <c r="P561" s="1">
        <v>40</v>
      </c>
      <c r="Q561" s="1">
        <v>18</v>
      </c>
      <c r="R561" s="1">
        <f t="shared" si="182"/>
        <v>454</v>
      </c>
      <c r="S561" s="1">
        <f t="shared" si="183"/>
        <v>190</v>
      </c>
      <c r="T561" s="4">
        <f t="shared" si="184"/>
        <v>0.41850220264317178</v>
      </c>
      <c r="U561" s="1">
        <v>37</v>
      </c>
      <c r="V561" s="1">
        <v>8</v>
      </c>
      <c r="W561" s="1">
        <f t="shared" si="185"/>
        <v>45</v>
      </c>
      <c r="X561" s="1">
        <f t="shared" si="186"/>
        <v>26</v>
      </c>
      <c r="Y561" s="1">
        <v>26</v>
      </c>
      <c r="Z561" s="1">
        <v>15</v>
      </c>
      <c r="AA561" s="1">
        <f t="shared" si="187"/>
        <v>278</v>
      </c>
      <c r="AB561" s="1">
        <f t="shared" si="188"/>
        <v>160</v>
      </c>
      <c r="AC561" s="4">
        <f t="shared" si="189"/>
        <v>0.57553956834532372</v>
      </c>
      <c r="AD561" s="1">
        <v>16</v>
      </c>
      <c r="AE561" s="1">
        <v>3</v>
      </c>
      <c r="AF561" s="1">
        <f t="shared" si="190"/>
        <v>40</v>
      </c>
      <c r="AG561" s="1">
        <f t="shared" si="191"/>
        <v>7</v>
      </c>
      <c r="AH561" s="1">
        <v>14</v>
      </c>
      <c r="AI561" s="1">
        <v>3</v>
      </c>
      <c r="AJ561" s="1">
        <f t="shared" si="192"/>
        <v>176</v>
      </c>
      <c r="AK561" s="1">
        <f t="shared" si="193"/>
        <v>30</v>
      </c>
      <c r="AL561" s="4">
        <f t="shared" si="194"/>
        <v>0.17045454545454544</v>
      </c>
      <c r="AM561" s="1">
        <v>21</v>
      </c>
      <c r="AN561" s="1">
        <v>5</v>
      </c>
      <c r="AO561" s="1">
        <v>971</v>
      </c>
      <c r="AP561" t="s">
        <v>124</v>
      </c>
      <c r="AQ561" s="1">
        <v>1</v>
      </c>
    </row>
    <row r="562" spans="1:43" x14ac:dyDescent="0.25">
      <c r="A562" t="s">
        <v>124</v>
      </c>
      <c r="B562" t="s">
        <v>39</v>
      </c>
      <c r="C562">
        <v>401553.99999999994</v>
      </c>
      <c r="D562">
        <v>160772.46645904964</v>
      </c>
      <c r="E562">
        <v>96877.809840249334</v>
      </c>
      <c r="F562" s="1">
        <v>228803</v>
      </c>
      <c r="G562" s="1">
        <v>64246</v>
      </c>
      <c r="H562" s="1">
        <v>14820</v>
      </c>
      <c r="I562">
        <v>125728.86891640976</v>
      </c>
      <c r="J562">
        <v>259339.9442480295</v>
      </c>
      <c r="K562">
        <v>50312.434238523041</v>
      </c>
      <c r="L562">
        <v>174340.8678812875</v>
      </c>
      <c r="M562">
        <v>0.28079177283514639</v>
      </c>
      <c r="N562" s="1">
        <f t="shared" si="180"/>
        <v>85</v>
      </c>
      <c r="O562" s="1">
        <f t="shared" si="181"/>
        <v>36</v>
      </c>
      <c r="P562" s="1">
        <v>34</v>
      </c>
      <c r="Q562" s="1">
        <v>17</v>
      </c>
      <c r="R562" s="1">
        <f t="shared" si="182"/>
        <v>488</v>
      </c>
      <c r="S562" s="1">
        <f t="shared" si="183"/>
        <v>207</v>
      </c>
      <c r="T562" s="4">
        <f t="shared" si="184"/>
        <v>0.42418032786885246</v>
      </c>
      <c r="U562" s="1">
        <v>43</v>
      </c>
      <c r="V562" s="1">
        <v>8</v>
      </c>
      <c r="W562" s="1">
        <f t="shared" si="185"/>
        <v>45</v>
      </c>
      <c r="X562" s="1">
        <f t="shared" si="186"/>
        <v>26</v>
      </c>
      <c r="Y562" s="1">
        <v>23</v>
      </c>
      <c r="Z562" s="1">
        <v>15</v>
      </c>
      <c r="AA562" s="1">
        <f t="shared" si="187"/>
        <v>301</v>
      </c>
      <c r="AB562" s="1">
        <f t="shared" si="188"/>
        <v>175</v>
      </c>
      <c r="AC562" s="4">
        <f t="shared" si="189"/>
        <v>0.58139534883720934</v>
      </c>
      <c r="AD562" s="1">
        <v>19</v>
      </c>
      <c r="AE562" s="1">
        <v>3</v>
      </c>
      <c r="AF562" s="1">
        <f t="shared" si="190"/>
        <v>40</v>
      </c>
      <c r="AG562" s="1">
        <f t="shared" si="191"/>
        <v>7</v>
      </c>
      <c r="AH562" s="1">
        <v>11</v>
      </c>
      <c r="AI562" s="1">
        <v>2</v>
      </c>
      <c r="AJ562" s="1">
        <f t="shared" si="192"/>
        <v>187</v>
      </c>
      <c r="AK562" s="1">
        <f t="shared" si="193"/>
        <v>32</v>
      </c>
      <c r="AL562" s="4">
        <f t="shared" si="194"/>
        <v>0.17112299465240641</v>
      </c>
      <c r="AM562" s="1">
        <v>24</v>
      </c>
      <c r="AN562" s="1">
        <v>5</v>
      </c>
      <c r="AO562" s="1">
        <v>971</v>
      </c>
      <c r="AP562" t="s">
        <v>124</v>
      </c>
      <c r="AQ562" s="1">
        <v>1</v>
      </c>
    </row>
    <row r="563" spans="1:43" x14ac:dyDescent="0.25">
      <c r="A563" t="s">
        <v>124</v>
      </c>
      <c r="B563" t="s">
        <v>40</v>
      </c>
      <c r="C563">
        <v>401553.99999999994</v>
      </c>
      <c r="D563">
        <v>160772.46645904964</v>
      </c>
      <c r="E563">
        <v>96877.809840249334</v>
      </c>
      <c r="F563" s="1">
        <v>228803</v>
      </c>
      <c r="G563" s="1">
        <v>64246</v>
      </c>
      <c r="H563" s="1">
        <v>14820</v>
      </c>
      <c r="I563">
        <v>125728.86891640976</v>
      </c>
      <c r="J563">
        <v>259339.9442480295</v>
      </c>
      <c r="K563">
        <v>50312.434238523041</v>
      </c>
      <c r="L563">
        <v>174340.8678812875</v>
      </c>
      <c r="M563">
        <v>0.28079177283514639</v>
      </c>
      <c r="N563" s="1">
        <f t="shared" si="180"/>
        <v>89</v>
      </c>
      <c r="O563" s="1">
        <f t="shared" si="181"/>
        <v>38</v>
      </c>
      <c r="P563" s="1">
        <v>33</v>
      </c>
      <c r="Q563" s="1">
        <v>16</v>
      </c>
      <c r="R563" s="1">
        <f t="shared" si="182"/>
        <v>521</v>
      </c>
      <c r="S563" s="1">
        <f t="shared" si="183"/>
        <v>223</v>
      </c>
      <c r="T563" s="4">
        <f t="shared" si="184"/>
        <v>0.42802303262955854</v>
      </c>
      <c r="U563" s="1">
        <v>46</v>
      </c>
      <c r="V563" s="1">
        <v>10</v>
      </c>
      <c r="W563" s="1">
        <f t="shared" si="185"/>
        <v>47</v>
      </c>
      <c r="X563" s="1">
        <f t="shared" si="186"/>
        <v>27</v>
      </c>
      <c r="Y563" s="1">
        <v>22</v>
      </c>
      <c r="Z563" s="1">
        <v>13</v>
      </c>
      <c r="AA563" s="1">
        <f t="shared" si="187"/>
        <v>323</v>
      </c>
      <c r="AB563" s="1">
        <f t="shared" si="188"/>
        <v>188</v>
      </c>
      <c r="AC563" s="4">
        <f t="shared" si="189"/>
        <v>0.58204334365325072</v>
      </c>
      <c r="AD563" s="1">
        <v>21</v>
      </c>
      <c r="AE563" s="1">
        <v>4</v>
      </c>
      <c r="AF563" s="1">
        <f t="shared" si="190"/>
        <v>42</v>
      </c>
      <c r="AG563" s="1">
        <f t="shared" si="191"/>
        <v>7</v>
      </c>
      <c r="AH563" s="1">
        <v>11</v>
      </c>
      <c r="AI563" s="1">
        <v>3</v>
      </c>
      <c r="AJ563" s="1">
        <f t="shared" si="192"/>
        <v>198</v>
      </c>
      <c r="AK563" s="1">
        <f t="shared" si="193"/>
        <v>35</v>
      </c>
      <c r="AL563" s="4">
        <f t="shared" si="194"/>
        <v>0.17676767676767677</v>
      </c>
      <c r="AM563" s="1">
        <v>25</v>
      </c>
      <c r="AN563" s="1">
        <v>6</v>
      </c>
      <c r="AO563" s="1">
        <v>971</v>
      </c>
      <c r="AP563" t="s">
        <v>124</v>
      </c>
      <c r="AQ563" s="1">
        <v>1</v>
      </c>
    </row>
    <row r="564" spans="1:43" x14ac:dyDescent="0.25">
      <c r="A564" t="s">
        <v>124</v>
      </c>
      <c r="B564" t="s">
        <v>41</v>
      </c>
      <c r="C564">
        <v>401553.99999999994</v>
      </c>
      <c r="D564">
        <v>160772.46645904964</v>
      </c>
      <c r="E564">
        <v>96877.809840249334</v>
      </c>
      <c r="F564" s="1">
        <v>228803</v>
      </c>
      <c r="G564" s="1">
        <v>64246</v>
      </c>
      <c r="H564" s="1">
        <v>14820</v>
      </c>
      <c r="I564">
        <v>125728.86891640976</v>
      </c>
      <c r="J564">
        <v>259339.9442480295</v>
      </c>
      <c r="K564">
        <v>50312.434238523041</v>
      </c>
      <c r="L564">
        <v>174340.8678812875</v>
      </c>
      <c r="M564">
        <v>0.28079177283514639</v>
      </c>
      <c r="N564" s="1">
        <f t="shared" si="180"/>
        <v>92</v>
      </c>
      <c r="O564" s="1">
        <f t="shared" si="181"/>
        <v>40</v>
      </c>
      <c r="P564" s="1">
        <v>33</v>
      </c>
      <c r="Q564" s="1">
        <v>17</v>
      </c>
      <c r="R564" s="1">
        <f t="shared" si="182"/>
        <v>554</v>
      </c>
      <c r="S564" s="1">
        <f t="shared" si="183"/>
        <v>240</v>
      </c>
      <c r="T564" s="4">
        <f t="shared" si="184"/>
        <v>0.43321299638989169</v>
      </c>
      <c r="U564" s="1">
        <v>49</v>
      </c>
      <c r="V564" s="1">
        <v>10</v>
      </c>
      <c r="W564" s="1">
        <f t="shared" si="185"/>
        <v>49</v>
      </c>
      <c r="X564" s="1">
        <f t="shared" si="186"/>
        <v>29</v>
      </c>
      <c r="Y564" s="1">
        <v>22</v>
      </c>
      <c r="Z564" s="1">
        <v>13</v>
      </c>
      <c r="AA564" s="1">
        <f t="shared" si="187"/>
        <v>345</v>
      </c>
      <c r="AB564" s="1">
        <f t="shared" si="188"/>
        <v>201</v>
      </c>
      <c r="AC564" s="4">
        <f t="shared" si="189"/>
        <v>0.58260869565217388</v>
      </c>
      <c r="AD564" s="1">
        <v>23</v>
      </c>
      <c r="AE564" s="1">
        <v>4</v>
      </c>
      <c r="AF564" s="1">
        <f t="shared" si="190"/>
        <v>43</v>
      </c>
      <c r="AG564" s="1">
        <f t="shared" si="191"/>
        <v>8</v>
      </c>
      <c r="AH564" s="1">
        <v>11</v>
      </c>
      <c r="AI564" s="1">
        <v>4</v>
      </c>
      <c r="AJ564" s="1">
        <f t="shared" si="192"/>
        <v>209</v>
      </c>
      <c r="AK564" s="1">
        <f t="shared" si="193"/>
        <v>39</v>
      </c>
      <c r="AL564" s="4">
        <f t="shared" si="194"/>
        <v>0.18660287081339713</v>
      </c>
      <c r="AM564" s="1">
        <v>26</v>
      </c>
      <c r="AN564" s="1">
        <v>6</v>
      </c>
      <c r="AO564" s="1">
        <v>971</v>
      </c>
      <c r="AP564" t="s">
        <v>124</v>
      </c>
      <c r="AQ564" s="1">
        <v>1</v>
      </c>
    </row>
    <row r="565" spans="1:43" x14ac:dyDescent="0.25">
      <c r="A565" t="s">
        <v>124</v>
      </c>
      <c r="B565" t="s">
        <v>42</v>
      </c>
      <c r="C565">
        <v>401553.99999999994</v>
      </c>
      <c r="D565">
        <v>160772.46645904964</v>
      </c>
      <c r="E565">
        <v>96877.809840249334</v>
      </c>
      <c r="F565" s="1">
        <v>228803</v>
      </c>
      <c r="G565" s="1">
        <v>64246</v>
      </c>
      <c r="H565" s="1">
        <v>14820</v>
      </c>
      <c r="I565">
        <v>125728.86891640976</v>
      </c>
      <c r="J565">
        <v>259339.9442480295</v>
      </c>
      <c r="K565">
        <v>50312.434238523041</v>
      </c>
      <c r="L565">
        <v>174340.8678812875</v>
      </c>
      <c r="M565">
        <v>0.28079177283514639</v>
      </c>
      <c r="N565" s="1">
        <f t="shared" si="180"/>
        <v>93</v>
      </c>
      <c r="O565" s="1">
        <f t="shared" si="181"/>
        <v>41</v>
      </c>
      <c r="P565" s="1">
        <v>33</v>
      </c>
      <c r="Q565" s="1">
        <v>19</v>
      </c>
      <c r="R565" s="1">
        <f t="shared" si="182"/>
        <v>587</v>
      </c>
      <c r="S565" s="1">
        <f t="shared" si="183"/>
        <v>259</v>
      </c>
      <c r="T565" s="4">
        <f t="shared" si="184"/>
        <v>0.44122657580919933</v>
      </c>
      <c r="U565" s="1">
        <v>50</v>
      </c>
      <c r="V565" s="1">
        <v>10</v>
      </c>
      <c r="W565" s="1">
        <f t="shared" si="185"/>
        <v>50</v>
      </c>
      <c r="X565" s="1">
        <f t="shared" si="186"/>
        <v>29</v>
      </c>
      <c r="Y565" s="1">
        <v>23</v>
      </c>
      <c r="Z565" s="1">
        <v>14</v>
      </c>
      <c r="AA565" s="1">
        <f t="shared" si="187"/>
        <v>368</v>
      </c>
      <c r="AB565" s="1">
        <f t="shared" si="188"/>
        <v>215</v>
      </c>
      <c r="AC565" s="4">
        <f t="shared" si="189"/>
        <v>0.58423913043478259</v>
      </c>
      <c r="AD565" s="1">
        <v>23</v>
      </c>
      <c r="AE565" s="1">
        <v>4</v>
      </c>
      <c r="AF565" s="1">
        <f t="shared" si="190"/>
        <v>43</v>
      </c>
      <c r="AG565" s="1">
        <f t="shared" si="191"/>
        <v>9</v>
      </c>
      <c r="AH565" s="1">
        <v>10</v>
      </c>
      <c r="AI565" s="1">
        <v>5</v>
      </c>
      <c r="AJ565" s="1">
        <f t="shared" si="192"/>
        <v>219</v>
      </c>
      <c r="AK565" s="1">
        <f t="shared" si="193"/>
        <v>44</v>
      </c>
      <c r="AL565" s="4">
        <f t="shared" si="194"/>
        <v>0.20091324200913241</v>
      </c>
      <c r="AM565" s="1">
        <v>27</v>
      </c>
      <c r="AN565" s="1">
        <v>6</v>
      </c>
      <c r="AO565" s="1">
        <v>971</v>
      </c>
      <c r="AP565" t="s">
        <v>124</v>
      </c>
      <c r="AQ565" s="1">
        <v>1</v>
      </c>
    </row>
    <row r="566" spans="1:43" x14ac:dyDescent="0.25">
      <c r="A566" t="s">
        <v>124</v>
      </c>
      <c r="B566" t="s">
        <v>43</v>
      </c>
      <c r="C566">
        <v>401553.99999999994</v>
      </c>
      <c r="D566">
        <v>160772.46645904964</v>
      </c>
      <c r="E566">
        <v>96877.809840249334</v>
      </c>
      <c r="F566" s="1">
        <v>228803</v>
      </c>
      <c r="G566" s="1">
        <v>64246</v>
      </c>
      <c r="H566" s="1">
        <v>14820</v>
      </c>
      <c r="I566">
        <v>125728.86891640976</v>
      </c>
      <c r="J566">
        <v>259339.9442480295</v>
      </c>
      <c r="K566">
        <v>50312.434238523041</v>
      </c>
      <c r="L566">
        <v>174340.8678812875</v>
      </c>
      <c r="M566">
        <v>0.28079177283514639</v>
      </c>
      <c r="N566" s="1">
        <f t="shared" si="180"/>
        <v>97</v>
      </c>
      <c r="O566" s="1">
        <f t="shared" si="181"/>
        <v>43</v>
      </c>
      <c r="P566" s="1">
        <v>37</v>
      </c>
      <c r="Q566" s="1">
        <v>20</v>
      </c>
      <c r="R566" s="1">
        <f t="shared" si="182"/>
        <v>624</v>
      </c>
      <c r="S566" s="1">
        <f t="shared" si="183"/>
        <v>279</v>
      </c>
      <c r="T566" s="4">
        <f t="shared" si="184"/>
        <v>0.44711538461538464</v>
      </c>
      <c r="U566" s="1">
        <v>50</v>
      </c>
      <c r="V566" s="1">
        <v>10</v>
      </c>
      <c r="W566" s="1">
        <f t="shared" si="185"/>
        <v>53</v>
      </c>
      <c r="X566" s="1">
        <f t="shared" si="186"/>
        <v>31</v>
      </c>
      <c r="Y566" s="1">
        <v>26</v>
      </c>
      <c r="Z566" s="1">
        <v>15</v>
      </c>
      <c r="AA566" s="1">
        <f t="shared" si="187"/>
        <v>394</v>
      </c>
      <c r="AB566" s="1">
        <f t="shared" si="188"/>
        <v>230</v>
      </c>
      <c r="AC566" s="4">
        <f t="shared" si="189"/>
        <v>0.58375634517766495</v>
      </c>
      <c r="AD566" s="1">
        <v>23</v>
      </c>
      <c r="AE566" s="1">
        <v>4</v>
      </c>
      <c r="AF566" s="1">
        <f t="shared" si="190"/>
        <v>44</v>
      </c>
      <c r="AG566" s="1">
        <f t="shared" si="191"/>
        <v>9</v>
      </c>
      <c r="AH566" s="1">
        <v>11</v>
      </c>
      <c r="AI566" s="1">
        <v>5</v>
      </c>
      <c r="AJ566" s="1">
        <f t="shared" si="192"/>
        <v>230</v>
      </c>
      <c r="AK566" s="1">
        <f t="shared" si="193"/>
        <v>49</v>
      </c>
      <c r="AL566" s="4">
        <f t="shared" si="194"/>
        <v>0.21304347826086956</v>
      </c>
      <c r="AM566" s="1">
        <v>27</v>
      </c>
      <c r="AN566" s="1">
        <v>6</v>
      </c>
      <c r="AO566" s="1">
        <v>971</v>
      </c>
      <c r="AP566" t="s">
        <v>124</v>
      </c>
      <c r="AQ566" s="1">
        <v>1</v>
      </c>
    </row>
    <row r="567" spans="1:43" x14ac:dyDescent="0.25">
      <c r="A567" t="s">
        <v>124</v>
      </c>
      <c r="B567" t="s">
        <v>44</v>
      </c>
      <c r="C567">
        <v>401553.99999999994</v>
      </c>
      <c r="D567">
        <v>160772.46645904964</v>
      </c>
      <c r="E567">
        <v>96877.809840249334</v>
      </c>
      <c r="F567" s="1">
        <v>228803</v>
      </c>
      <c r="G567" s="1">
        <v>64246</v>
      </c>
      <c r="H567" s="1">
        <v>14820</v>
      </c>
      <c r="I567">
        <v>125728.86891640976</v>
      </c>
      <c r="J567">
        <v>259339.9442480295</v>
      </c>
      <c r="K567">
        <v>50312.434238523041</v>
      </c>
      <c r="L567">
        <v>174340.8678812875</v>
      </c>
      <c r="M567">
        <v>0.28079177283514639</v>
      </c>
      <c r="N567" s="1">
        <f t="shared" si="180"/>
        <v>99</v>
      </c>
      <c r="O567" s="1">
        <f t="shared" si="181"/>
        <v>45</v>
      </c>
      <c r="P567" s="1">
        <v>38</v>
      </c>
      <c r="Q567" s="1">
        <v>19</v>
      </c>
      <c r="R567" s="1">
        <f t="shared" si="182"/>
        <v>662</v>
      </c>
      <c r="S567" s="1">
        <f t="shared" si="183"/>
        <v>298</v>
      </c>
      <c r="T567" s="4">
        <f t="shared" si="184"/>
        <v>0.45015105740181272</v>
      </c>
      <c r="U567" s="1">
        <v>51</v>
      </c>
      <c r="V567" s="1">
        <v>10</v>
      </c>
      <c r="W567" s="1">
        <f t="shared" si="185"/>
        <v>54</v>
      </c>
      <c r="X567" s="1">
        <f t="shared" si="186"/>
        <v>31</v>
      </c>
      <c r="Y567" s="1">
        <v>26</v>
      </c>
      <c r="Z567" s="1">
        <v>14</v>
      </c>
      <c r="AA567" s="1">
        <f t="shared" si="187"/>
        <v>420</v>
      </c>
      <c r="AB567" s="1">
        <f t="shared" si="188"/>
        <v>244</v>
      </c>
      <c r="AC567" s="4">
        <f t="shared" si="189"/>
        <v>0.580952380952381</v>
      </c>
      <c r="AD567" s="1">
        <v>24</v>
      </c>
      <c r="AE567" s="1">
        <v>4</v>
      </c>
      <c r="AF567" s="1">
        <f t="shared" si="190"/>
        <v>45</v>
      </c>
      <c r="AG567" s="1">
        <f t="shared" si="191"/>
        <v>10</v>
      </c>
      <c r="AH567" s="1">
        <v>12</v>
      </c>
      <c r="AI567" s="1">
        <v>5</v>
      </c>
      <c r="AJ567" s="1">
        <f t="shared" si="192"/>
        <v>242</v>
      </c>
      <c r="AK567" s="1">
        <f t="shared" si="193"/>
        <v>54</v>
      </c>
      <c r="AL567" s="4">
        <f t="shared" si="194"/>
        <v>0.2231404958677686</v>
      </c>
      <c r="AM567" s="1">
        <v>27</v>
      </c>
      <c r="AN567" s="1">
        <v>6</v>
      </c>
      <c r="AO567" s="1">
        <v>971</v>
      </c>
      <c r="AP567" t="s">
        <v>124</v>
      </c>
      <c r="AQ567" s="1">
        <v>1</v>
      </c>
    </row>
    <row r="568" spans="1:43" x14ac:dyDescent="0.25">
      <c r="A568" t="s">
        <v>124</v>
      </c>
      <c r="B568" t="s">
        <v>45</v>
      </c>
      <c r="C568">
        <v>401553.99999999994</v>
      </c>
      <c r="D568">
        <v>160772.46645904964</v>
      </c>
      <c r="E568">
        <v>96877.809840249334</v>
      </c>
      <c r="F568" s="1">
        <v>228803</v>
      </c>
      <c r="G568" s="1">
        <v>64246</v>
      </c>
      <c r="H568" s="1">
        <v>14820</v>
      </c>
      <c r="I568">
        <v>125728.86891640976</v>
      </c>
      <c r="J568">
        <v>259339.9442480295</v>
      </c>
      <c r="K568">
        <v>50312.434238523041</v>
      </c>
      <c r="L568">
        <v>174340.8678812875</v>
      </c>
      <c r="M568">
        <v>0.28079177283514639</v>
      </c>
      <c r="N568" s="1">
        <f t="shared" si="180"/>
        <v>102</v>
      </c>
      <c r="O568" s="1">
        <f t="shared" si="181"/>
        <v>46</v>
      </c>
      <c r="P568" s="1">
        <v>41</v>
      </c>
      <c r="Q568" s="1">
        <v>18</v>
      </c>
      <c r="R568" s="1">
        <f t="shared" si="182"/>
        <v>703</v>
      </c>
      <c r="S568" s="1">
        <f t="shared" si="183"/>
        <v>316</v>
      </c>
      <c r="T568" s="4">
        <f t="shared" si="184"/>
        <v>0.44950213371266001</v>
      </c>
      <c r="U568" s="1">
        <v>51</v>
      </c>
      <c r="V568" s="1">
        <v>10</v>
      </c>
      <c r="W568" s="1">
        <f t="shared" si="185"/>
        <v>55</v>
      </c>
      <c r="X568" s="1">
        <f t="shared" si="186"/>
        <v>32</v>
      </c>
      <c r="Y568" s="1">
        <v>27</v>
      </c>
      <c r="Z568" s="1">
        <v>13</v>
      </c>
      <c r="AA568" s="1">
        <f t="shared" si="187"/>
        <v>447</v>
      </c>
      <c r="AB568" s="1">
        <f t="shared" si="188"/>
        <v>257</v>
      </c>
      <c r="AC568" s="4">
        <f t="shared" si="189"/>
        <v>0.57494407158836691</v>
      </c>
      <c r="AD568" s="1">
        <v>24</v>
      </c>
      <c r="AE568" s="1">
        <v>4</v>
      </c>
      <c r="AF568" s="1">
        <f t="shared" si="190"/>
        <v>47</v>
      </c>
      <c r="AG568" s="1">
        <f t="shared" si="191"/>
        <v>11</v>
      </c>
      <c r="AH568" s="1">
        <v>14</v>
      </c>
      <c r="AI568" s="1">
        <v>5</v>
      </c>
      <c r="AJ568" s="1">
        <f t="shared" si="192"/>
        <v>256</v>
      </c>
      <c r="AK568" s="1">
        <f t="shared" si="193"/>
        <v>59</v>
      </c>
      <c r="AL568" s="4">
        <f t="shared" si="194"/>
        <v>0.23046875</v>
      </c>
      <c r="AM568" s="1">
        <v>27</v>
      </c>
      <c r="AN568" s="1">
        <v>6</v>
      </c>
      <c r="AO568" s="1">
        <v>971</v>
      </c>
      <c r="AP568" t="s">
        <v>124</v>
      </c>
      <c r="AQ568" s="1">
        <v>1</v>
      </c>
    </row>
    <row r="569" spans="1:43" x14ac:dyDescent="0.25">
      <c r="A569" t="s">
        <v>124</v>
      </c>
      <c r="B569" t="s">
        <v>46</v>
      </c>
      <c r="C569">
        <v>401553.99999999994</v>
      </c>
      <c r="D569">
        <v>160772.46645904964</v>
      </c>
      <c r="E569">
        <v>96877.809840249334</v>
      </c>
      <c r="F569" s="1">
        <v>228803</v>
      </c>
      <c r="G569" s="1">
        <v>64246</v>
      </c>
      <c r="H569" s="1">
        <v>14820</v>
      </c>
      <c r="I569">
        <v>125728.86891640976</v>
      </c>
      <c r="J569">
        <v>259339.9442480295</v>
      </c>
      <c r="K569">
        <v>50312.434238523041</v>
      </c>
      <c r="L569">
        <v>174340.8678812875</v>
      </c>
      <c r="M569">
        <v>0.28079177283514639</v>
      </c>
      <c r="N569" s="1">
        <f t="shared" si="180"/>
        <v>102</v>
      </c>
      <c r="O569" s="1">
        <f t="shared" si="181"/>
        <v>46</v>
      </c>
      <c r="P569" s="1">
        <v>41</v>
      </c>
      <c r="Q569" s="1">
        <v>18</v>
      </c>
      <c r="R569" s="1">
        <f t="shared" si="182"/>
        <v>744</v>
      </c>
      <c r="S569" s="1">
        <f t="shared" si="183"/>
        <v>334</v>
      </c>
      <c r="T569" s="4">
        <f t="shared" si="184"/>
        <v>0.44892473118279569</v>
      </c>
      <c r="U569" s="1">
        <v>51</v>
      </c>
      <c r="V569" s="1">
        <v>10</v>
      </c>
      <c r="W569" s="1">
        <f t="shared" si="185"/>
        <v>55</v>
      </c>
      <c r="X569" s="1">
        <f t="shared" si="186"/>
        <v>32</v>
      </c>
      <c r="Y569" s="1">
        <v>27</v>
      </c>
      <c r="Z569" s="1">
        <v>13</v>
      </c>
      <c r="AA569" s="1">
        <f t="shared" si="187"/>
        <v>474</v>
      </c>
      <c r="AB569" s="1">
        <f t="shared" si="188"/>
        <v>270</v>
      </c>
      <c r="AC569" s="4">
        <f t="shared" si="189"/>
        <v>0.569620253164557</v>
      </c>
      <c r="AD569" s="1">
        <v>24</v>
      </c>
      <c r="AE569" s="1">
        <v>4</v>
      </c>
      <c r="AF569" s="1">
        <f t="shared" si="190"/>
        <v>47</v>
      </c>
      <c r="AG569" s="1">
        <f t="shared" si="191"/>
        <v>11</v>
      </c>
      <c r="AH569" s="1">
        <v>14</v>
      </c>
      <c r="AI569" s="1">
        <v>5</v>
      </c>
      <c r="AJ569" s="1">
        <f t="shared" si="192"/>
        <v>270</v>
      </c>
      <c r="AK569" s="1">
        <f t="shared" si="193"/>
        <v>64</v>
      </c>
      <c r="AL569" s="4">
        <f t="shared" si="194"/>
        <v>0.23703703703703705</v>
      </c>
      <c r="AM569" s="1">
        <v>27</v>
      </c>
      <c r="AN569" s="1">
        <v>6</v>
      </c>
      <c r="AO569" s="1">
        <v>971</v>
      </c>
      <c r="AP569" t="s">
        <v>124</v>
      </c>
      <c r="AQ569" s="1">
        <v>1</v>
      </c>
    </row>
    <row r="570" spans="1:43" x14ac:dyDescent="0.25">
      <c r="A570" t="s">
        <v>124</v>
      </c>
      <c r="B570" t="s">
        <v>47</v>
      </c>
      <c r="C570">
        <v>401553.99999999994</v>
      </c>
      <c r="D570">
        <v>160772.46645904964</v>
      </c>
      <c r="E570">
        <v>96877.809840249334</v>
      </c>
      <c r="F570" s="1">
        <v>228803</v>
      </c>
      <c r="G570" s="1">
        <v>64246</v>
      </c>
      <c r="H570" s="1">
        <v>14820</v>
      </c>
      <c r="I570">
        <v>125728.86891640976</v>
      </c>
      <c r="J570">
        <v>259339.9442480295</v>
      </c>
      <c r="K570">
        <v>50312.434238523041</v>
      </c>
      <c r="L570">
        <v>174340.8678812875</v>
      </c>
      <c r="M570">
        <v>0.28079177283514639</v>
      </c>
      <c r="N570" s="1">
        <f t="shared" si="180"/>
        <v>102</v>
      </c>
      <c r="O570" s="1">
        <f t="shared" si="181"/>
        <v>46</v>
      </c>
      <c r="P570" s="1">
        <v>35</v>
      </c>
      <c r="Q570" s="1">
        <v>17</v>
      </c>
      <c r="R570" s="1">
        <f t="shared" si="182"/>
        <v>779</v>
      </c>
      <c r="S570" s="1">
        <f t="shared" si="183"/>
        <v>351</v>
      </c>
      <c r="T570" s="4">
        <f t="shared" si="184"/>
        <v>0.45057766367137353</v>
      </c>
      <c r="U570" s="1">
        <v>57</v>
      </c>
      <c r="V570" s="1">
        <v>10</v>
      </c>
      <c r="W570" s="1">
        <f t="shared" si="185"/>
        <v>55</v>
      </c>
      <c r="X570" s="1">
        <f t="shared" si="186"/>
        <v>32</v>
      </c>
      <c r="Y570" s="1">
        <v>25</v>
      </c>
      <c r="Z570" s="1">
        <v>13</v>
      </c>
      <c r="AA570" s="1">
        <f t="shared" si="187"/>
        <v>499</v>
      </c>
      <c r="AB570" s="1">
        <f t="shared" si="188"/>
        <v>283</v>
      </c>
      <c r="AC570" s="4">
        <f t="shared" si="189"/>
        <v>0.56713426853707416</v>
      </c>
      <c r="AD570" s="1">
        <v>26</v>
      </c>
      <c r="AE570" s="1">
        <v>4</v>
      </c>
      <c r="AF570" s="1">
        <f t="shared" si="190"/>
        <v>47</v>
      </c>
      <c r="AG570" s="1">
        <f t="shared" si="191"/>
        <v>11</v>
      </c>
      <c r="AH570" s="1">
        <v>10</v>
      </c>
      <c r="AI570" s="1">
        <v>4</v>
      </c>
      <c r="AJ570" s="1">
        <f t="shared" si="192"/>
        <v>280</v>
      </c>
      <c r="AK570" s="1">
        <f t="shared" si="193"/>
        <v>68</v>
      </c>
      <c r="AL570" s="4">
        <f t="shared" si="194"/>
        <v>0.24285714285714285</v>
      </c>
      <c r="AM570" s="1">
        <v>31</v>
      </c>
      <c r="AN570" s="1">
        <v>6</v>
      </c>
      <c r="AO570" s="1">
        <v>971</v>
      </c>
      <c r="AP570" t="s">
        <v>124</v>
      </c>
      <c r="AQ570" s="1">
        <v>1</v>
      </c>
    </row>
    <row r="571" spans="1:43" x14ac:dyDescent="0.25">
      <c r="A571" t="s">
        <v>124</v>
      </c>
      <c r="B571" t="s">
        <v>48</v>
      </c>
      <c r="C571">
        <v>401553.99999999994</v>
      </c>
      <c r="D571">
        <v>160772.46645904964</v>
      </c>
      <c r="E571">
        <v>96877.809840249334</v>
      </c>
      <c r="F571" s="1">
        <v>228803</v>
      </c>
      <c r="G571" s="1">
        <v>64246</v>
      </c>
      <c r="H571" s="1">
        <v>14820</v>
      </c>
      <c r="I571">
        <v>125728.86891640976</v>
      </c>
      <c r="J571">
        <v>259339.9442480295</v>
      </c>
      <c r="K571">
        <v>50312.434238523041</v>
      </c>
      <c r="L571">
        <v>174340.8678812875</v>
      </c>
      <c r="M571">
        <v>0.28079177283514639</v>
      </c>
      <c r="N571" s="1">
        <f t="shared" si="180"/>
        <v>103</v>
      </c>
      <c r="O571" s="1">
        <f t="shared" si="181"/>
        <v>47</v>
      </c>
      <c r="P571" s="1">
        <v>34</v>
      </c>
      <c r="Q571" s="1">
        <v>17</v>
      </c>
      <c r="R571" s="1">
        <f t="shared" si="182"/>
        <v>813</v>
      </c>
      <c r="S571" s="1">
        <f t="shared" si="183"/>
        <v>368</v>
      </c>
      <c r="T571" s="4">
        <f t="shared" si="184"/>
        <v>0.45264452644526443</v>
      </c>
      <c r="U571" s="1">
        <v>59</v>
      </c>
      <c r="V571" s="1">
        <v>10</v>
      </c>
      <c r="W571" s="1">
        <f t="shared" si="185"/>
        <v>55</v>
      </c>
      <c r="X571" s="1">
        <f t="shared" si="186"/>
        <v>32</v>
      </c>
      <c r="Y571" s="1">
        <v>24</v>
      </c>
      <c r="Z571" s="1">
        <v>13</v>
      </c>
      <c r="AA571" s="1">
        <f t="shared" si="187"/>
        <v>523</v>
      </c>
      <c r="AB571" s="1">
        <f t="shared" si="188"/>
        <v>296</v>
      </c>
      <c r="AC571" s="4">
        <f t="shared" si="189"/>
        <v>0.56596558317399615</v>
      </c>
      <c r="AD571" s="1">
        <v>27</v>
      </c>
      <c r="AE571" s="1">
        <v>4</v>
      </c>
      <c r="AF571" s="1">
        <f t="shared" si="190"/>
        <v>48</v>
      </c>
      <c r="AG571" s="1">
        <f t="shared" si="191"/>
        <v>12</v>
      </c>
      <c r="AH571" s="1">
        <v>10</v>
      </c>
      <c r="AI571" s="1">
        <v>4</v>
      </c>
      <c r="AJ571" s="1">
        <f t="shared" si="192"/>
        <v>290</v>
      </c>
      <c r="AK571" s="1">
        <f t="shared" si="193"/>
        <v>72</v>
      </c>
      <c r="AL571" s="4">
        <f t="shared" si="194"/>
        <v>0.24827586206896551</v>
      </c>
      <c r="AM571" s="1">
        <v>32</v>
      </c>
      <c r="AN571" s="1">
        <v>6</v>
      </c>
      <c r="AO571" s="1">
        <v>971</v>
      </c>
      <c r="AP571" t="s">
        <v>124</v>
      </c>
      <c r="AQ571" s="1">
        <v>1</v>
      </c>
    </row>
    <row r="572" spans="1:43" x14ac:dyDescent="0.25">
      <c r="A572" t="s">
        <v>124</v>
      </c>
      <c r="B572" t="s">
        <v>49</v>
      </c>
      <c r="C572">
        <v>401553.99999999994</v>
      </c>
      <c r="D572">
        <v>160772.46645904964</v>
      </c>
      <c r="E572">
        <v>96877.809840249334</v>
      </c>
      <c r="F572" s="1">
        <v>228803</v>
      </c>
      <c r="G572" s="1">
        <v>64246</v>
      </c>
      <c r="H572" s="1">
        <v>14820</v>
      </c>
      <c r="I572">
        <v>125728.86891640976</v>
      </c>
      <c r="J572">
        <v>259339.9442480295</v>
      </c>
      <c r="K572">
        <v>50312.434238523041</v>
      </c>
      <c r="L572">
        <v>174340.8678812875</v>
      </c>
      <c r="M572">
        <v>0.28079177283514639</v>
      </c>
      <c r="N572" s="1">
        <f t="shared" si="180"/>
        <v>105</v>
      </c>
      <c r="O572" s="1">
        <f t="shared" si="181"/>
        <v>48</v>
      </c>
      <c r="P572" s="1">
        <v>36</v>
      </c>
      <c r="Q572" s="1">
        <v>19</v>
      </c>
      <c r="R572" s="1">
        <f t="shared" si="182"/>
        <v>849</v>
      </c>
      <c r="S572" s="1">
        <f t="shared" si="183"/>
        <v>387</v>
      </c>
      <c r="T572" s="4">
        <f t="shared" si="184"/>
        <v>0.45583038869257952</v>
      </c>
      <c r="U572" s="1">
        <v>59</v>
      </c>
      <c r="V572" s="1">
        <v>10</v>
      </c>
      <c r="W572" s="1">
        <f t="shared" si="185"/>
        <v>56</v>
      </c>
      <c r="X572" s="1">
        <f t="shared" si="186"/>
        <v>32</v>
      </c>
      <c r="Y572" s="1">
        <v>25</v>
      </c>
      <c r="Z572" s="1">
        <v>14</v>
      </c>
      <c r="AA572" s="1">
        <f t="shared" si="187"/>
        <v>548</v>
      </c>
      <c r="AB572" s="1">
        <f t="shared" si="188"/>
        <v>310</v>
      </c>
      <c r="AC572" s="4">
        <f t="shared" si="189"/>
        <v>0.56569343065693434</v>
      </c>
      <c r="AD572" s="1">
        <v>27</v>
      </c>
      <c r="AE572" s="1">
        <v>4</v>
      </c>
      <c r="AF572" s="1">
        <f t="shared" si="190"/>
        <v>49</v>
      </c>
      <c r="AG572" s="1">
        <f t="shared" si="191"/>
        <v>13</v>
      </c>
      <c r="AH572" s="1">
        <v>11</v>
      </c>
      <c r="AI572" s="1">
        <v>5</v>
      </c>
      <c r="AJ572" s="1">
        <f t="shared" si="192"/>
        <v>301</v>
      </c>
      <c r="AK572" s="1">
        <f t="shared" si="193"/>
        <v>77</v>
      </c>
      <c r="AL572" s="4">
        <f t="shared" si="194"/>
        <v>0.2558139534883721</v>
      </c>
      <c r="AM572" s="1">
        <v>32</v>
      </c>
      <c r="AN572" s="1">
        <v>6</v>
      </c>
      <c r="AO572" s="1">
        <v>971</v>
      </c>
      <c r="AP572" t="s">
        <v>124</v>
      </c>
      <c r="AQ572" s="1">
        <v>1</v>
      </c>
    </row>
    <row r="573" spans="1:43" x14ac:dyDescent="0.25">
      <c r="A573" t="s">
        <v>124</v>
      </c>
      <c r="B573" t="s">
        <v>50</v>
      </c>
      <c r="C573">
        <v>401553.99999999994</v>
      </c>
      <c r="D573">
        <v>160772.46645904964</v>
      </c>
      <c r="E573">
        <v>96877.809840249334</v>
      </c>
      <c r="F573" s="1">
        <v>228803</v>
      </c>
      <c r="G573" s="1">
        <v>64246</v>
      </c>
      <c r="H573" s="1">
        <v>14820</v>
      </c>
      <c r="I573">
        <v>125728.86891640976</v>
      </c>
      <c r="J573">
        <v>259339.9442480295</v>
      </c>
      <c r="K573">
        <v>50312.434238523041</v>
      </c>
      <c r="L573">
        <v>174340.8678812875</v>
      </c>
      <c r="M573">
        <v>0.28079177283514639</v>
      </c>
      <c r="N573" s="1">
        <f t="shared" si="180"/>
        <v>105</v>
      </c>
      <c r="O573" s="1">
        <f t="shared" si="181"/>
        <v>48</v>
      </c>
      <c r="P573" s="1">
        <v>33</v>
      </c>
      <c r="Q573" s="1">
        <v>17</v>
      </c>
      <c r="R573" s="1">
        <f t="shared" si="182"/>
        <v>882</v>
      </c>
      <c r="S573" s="1">
        <f t="shared" si="183"/>
        <v>404</v>
      </c>
      <c r="T573" s="4">
        <f t="shared" si="184"/>
        <v>0.45804988662131518</v>
      </c>
      <c r="U573" s="1">
        <v>61</v>
      </c>
      <c r="V573" s="1">
        <v>11</v>
      </c>
      <c r="W573" s="1">
        <f t="shared" si="185"/>
        <v>56</v>
      </c>
      <c r="X573" s="1">
        <f t="shared" si="186"/>
        <v>32</v>
      </c>
      <c r="Y573" s="1">
        <v>23</v>
      </c>
      <c r="Z573" s="1">
        <v>12</v>
      </c>
      <c r="AA573" s="1">
        <f t="shared" si="187"/>
        <v>571</v>
      </c>
      <c r="AB573" s="1">
        <f t="shared" si="188"/>
        <v>322</v>
      </c>
      <c r="AC573" s="4">
        <f t="shared" si="189"/>
        <v>0.56392294220665495</v>
      </c>
      <c r="AD573" s="1">
        <v>28</v>
      </c>
      <c r="AE573" s="1">
        <v>5</v>
      </c>
      <c r="AF573" s="1">
        <f t="shared" si="190"/>
        <v>49</v>
      </c>
      <c r="AG573" s="1">
        <f t="shared" si="191"/>
        <v>13</v>
      </c>
      <c r="AH573" s="1">
        <v>10</v>
      </c>
      <c r="AI573" s="1">
        <v>5</v>
      </c>
      <c r="AJ573" s="1">
        <f t="shared" si="192"/>
        <v>311</v>
      </c>
      <c r="AK573" s="1">
        <f t="shared" si="193"/>
        <v>82</v>
      </c>
      <c r="AL573" s="4">
        <f t="shared" si="194"/>
        <v>0.26366559485530544</v>
      </c>
      <c r="AM573" s="1">
        <v>33</v>
      </c>
      <c r="AN573" s="1">
        <v>6</v>
      </c>
      <c r="AO573" s="1">
        <v>971</v>
      </c>
      <c r="AP573" t="s">
        <v>124</v>
      </c>
      <c r="AQ573" s="1">
        <v>1</v>
      </c>
    </row>
    <row r="574" spans="1:43" x14ac:dyDescent="0.25">
      <c r="A574" t="s">
        <v>124</v>
      </c>
      <c r="B574" t="s">
        <v>51</v>
      </c>
      <c r="C574">
        <v>401553.99999999994</v>
      </c>
      <c r="D574">
        <v>160772.46645904964</v>
      </c>
      <c r="E574">
        <v>96877.809840249334</v>
      </c>
      <c r="F574" s="1">
        <v>228803</v>
      </c>
      <c r="G574" s="1">
        <v>64246</v>
      </c>
      <c r="H574" s="1">
        <v>14820</v>
      </c>
      <c r="I574">
        <v>125728.86891640976</v>
      </c>
      <c r="J574">
        <v>259339.9442480295</v>
      </c>
      <c r="K574">
        <v>50312.434238523041</v>
      </c>
      <c r="L574">
        <v>174340.8678812875</v>
      </c>
      <c r="M574">
        <v>0.28079177283514639</v>
      </c>
      <c r="N574" s="1">
        <f t="shared" si="180"/>
        <v>106</v>
      </c>
      <c r="O574" s="1">
        <f t="shared" si="181"/>
        <v>49</v>
      </c>
      <c r="P574" s="1">
        <v>34</v>
      </c>
      <c r="Q574" s="1">
        <v>17</v>
      </c>
      <c r="R574" s="1">
        <f t="shared" si="182"/>
        <v>916</v>
      </c>
      <c r="S574" s="1">
        <f t="shared" si="183"/>
        <v>421</v>
      </c>
      <c r="T574" s="4">
        <f t="shared" si="184"/>
        <v>0.45960698689956331</v>
      </c>
      <c r="U574" s="1">
        <v>61</v>
      </c>
      <c r="V574" s="1">
        <v>11</v>
      </c>
      <c r="W574" s="1">
        <f t="shared" si="185"/>
        <v>57</v>
      </c>
      <c r="X574" s="1">
        <f t="shared" si="186"/>
        <v>32</v>
      </c>
      <c r="Y574" s="1">
        <v>24</v>
      </c>
      <c r="Z574" s="1">
        <v>12</v>
      </c>
      <c r="AA574" s="1">
        <f t="shared" si="187"/>
        <v>595</v>
      </c>
      <c r="AB574" s="1">
        <f t="shared" si="188"/>
        <v>334</v>
      </c>
      <c r="AC574" s="4">
        <f t="shared" si="189"/>
        <v>0.56134453781512605</v>
      </c>
      <c r="AD574" s="1">
        <v>28</v>
      </c>
      <c r="AE574" s="1">
        <v>5</v>
      </c>
      <c r="AF574" s="1">
        <f t="shared" si="190"/>
        <v>49</v>
      </c>
      <c r="AG574" s="1">
        <f t="shared" si="191"/>
        <v>13</v>
      </c>
      <c r="AH574" s="1">
        <v>10</v>
      </c>
      <c r="AI574" s="1">
        <v>5</v>
      </c>
      <c r="AJ574" s="1">
        <f t="shared" si="192"/>
        <v>321</v>
      </c>
      <c r="AK574" s="1">
        <f t="shared" si="193"/>
        <v>87</v>
      </c>
      <c r="AL574" s="4">
        <f t="shared" si="194"/>
        <v>0.27102803738317754</v>
      </c>
      <c r="AM574" s="1">
        <v>33</v>
      </c>
      <c r="AN574" s="1">
        <v>6</v>
      </c>
      <c r="AO574" s="1">
        <v>971</v>
      </c>
      <c r="AP574" t="s">
        <v>124</v>
      </c>
      <c r="AQ574" s="1">
        <v>1</v>
      </c>
    </row>
    <row r="575" spans="1:43" x14ac:dyDescent="0.25">
      <c r="A575" t="s">
        <v>124</v>
      </c>
      <c r="B575" t="s">
        <v>52</v>
      </c>
      <c r="C575">
        <v>401553.99999999994</v>
      </c>
      <c r="D575">
        <v>160772.46645904964</v>
      </c>
      <c r="E575">
        <v>96877.809840249334</v>
      </c>
      <c r="F575" s="1">
        <v>228803</v>
      </c>
      <c r="G575" s="1">
        <v>64246</v>
      </c>
      <c r="H575" s="1">
        <v>14820</v>
      </c>
      <c r="I575">
        <v>125728.86891640976</v>
      </c>
      <c r="J575">
        <v>259339.9442480295</v>
      </c>
      <c r="K575">
        <v>50312.434238523041</v>
      </c>
      <c r="L575">
        <v>174340.8678812875</v>
      </c>
      <c r="M575">
        <v>0.28079177283514639</v>
      </c>
      <c r="N575" s="1">
        <f t="shared" si="180"/>
        <v>106</v>
      </c>
      <c r="O575" s="1">
        <f t="shared" si="181"/>
        <v>49</v>
      </c>
      <c r="P575" s="1">
        <v>32</v>
      </c>
      <c r="Q575" s="1">
        <v>16</v>
      </c>
      <c r="R575" s="1">
        <f t="shared" si="182"/>
        <v>948</v>
      </c>
      <c r="S575" s="1">
        <f t="shared" si="183"/>
        <v>437</v>
      </c>
      <c r="T575" s="4">
        <f t="shared" si="184"/>
        <v>0.46097046413502107</v>
      </c>
      <c r="U575" s="1">
        <v>62</v>
      </c>
      <c r="V575" s="1">
        <v>12</v>
      </c>
      <c r="W575" s="1">
        <f t="shared" si="185"/>
        <v>57</v>
      </c>
      <c r="X575" s="1">
        <f t="shared" si="186"/>
        <v>32</v>
      </c>
      <c r="Y575" s="1">
        <v>23</v>
      </c>
      <c r="Z575" s="1">
        <v>11</v>
      </c>
      <c r="AA575" s="1">
        <f t="shared" si="187"/>
        <v>618</v>
      </c>
      <c r="AB575" s="1">
        <f t="shared" si="188"/>
        <v>345</v>
      </c>
      <c r="AC575" s="4">
        <f t="shared" si="189"/>
        <v>0.55825242718446599</v>
      </c>
      <c r="AD575" s="1">
        <v>29</v>
      </c>
      <c r="AE575" s="1">
        <v>5</v>
      </c>
      <c r="AF575" s="1">
        <f t="shared" si="190"/>
        <v>49</v>
      </c>
      <c r="AG575" s="1">
        <f t="shared" si="191"/>
        <v>14</v>
      </c>
      <c r="AH575" s="1">
        <v>9</v>
      </c>
      <c r="AI575" s="1">
        <v>5</v>
      </c>
      <c r="AJ575" s="1">
        <f t="shared" si="192"/>
        <v>330</v>
      </c>
      <c r="AK575" s="1">
        <f t="shared" si="193"/>
        <v>92</v>
      </c>
      <c r="AL575" s="4">
        <f t="shared" si="194"/>
        <v>0.27878787878787881</v>
      </c>
      <c r="AM575" s="1">
        <v>33</v>
      </c>
      <c r="AN575" s="1">
        <v>7</v>
      </c>
      <c r="AO575" s="1">
        <v>971</v>
      </c>
      <c r="AP575" t="s">
        <v>124</v>
      </c>
      <c r="AQ575" s="1">
        <v>1</v>
      </c>
    </row>
    <row r="576" spans="1:43" x14ac:dyDescent="0.25">
      <c r="A576" t="s">
        <v>124</v>
      </c>
      <c r="B576" t="s">
        <v>53</v>
      </c>
      <c r="C576">
        <v>401553.99999999994</v>
      </c>
      <c r="D576">
        <v>160772.46645904964</v>
      </c>
      <c r="E576">
        <v>96877.809840249334</v>
      </c>
      <c r="F576" s="1">
        <v>228803</v>
      </c>
      <c r="G576" s="1">
        <v>64246</v>
      </c>
      <c r="H576" s="1">
        <v>14820</v>
      </c>
      <c r="I576">
        <v>125728.86891640976</v>
      </c>
      <c r="J576">
        <v>259339.9442480295</v>
      </c>
      <c r="K576">
        <v>50312.434238523041</v>
      </c>
      <c r="L576">
        <v>174340.8678812875</v>
      </c>
      <c r="M576">
        <v>0.28079177283514639</v>
      </c>
      <c r="N576" s="1">
        <f t="shared" si="180"/>
        <v>106</v>
      </c>
      <c r="O576" s="1">
        <f t="shared" si="181"/>
        <v>49</v>
      </c>
      <c r="P576" s="1">
        <v>24</v>
      </c>
      <c r="Q576" s="1">
        <v>15</v>
      </c>
      <c r="R576" s="1">
        <f t="shared" si="182"/>
        <v>972</v>
      </c>
      <c r="S576" s="1">
        <f t="shared" si="183"/>
        <v>452</v>
      </c>
      <c r="T576" s="4">
        <f t="shared" si="184"/>
        <v>0.46502057613168724</v>
      </c>
      <c r="U576" s="1">
        <v>68</v>
      </c>
      <c r="V576" s="1">
        <v>12</v>
      </c>
      <c r="W576" s="1">
        <f t="shared" si="185"/>
        <v>57</v>
      </c>
      <c r="X576" s="1">
        <f t="shared" si="186"/>
        <v>32</v>
      </c>
      <c r="Y576" s="1">
        <v>17</v>
      </c>
      <c r="Z576" s="1">
        <v>10</v>
      </c>
      <c r="AA576" s="1">
        <f t="shared" si="187"/>
        <v>635</v>
      </c>
      <c r="AB576" s="1">
        <f t="shared" si="188"/>
        <v>355</v>
      </c>
      <c r="AC576" s="4">
        <f t="shared" si="189"/>
        <v>0.55905511811023623</v>
      </c>
      <c r="AD576" s="1">
        <v>33</v>
      </c>
      <c r="AE576" s="1">
        <v>5</v>
      </c>
      <c r="AF576" s="1">
        <f t="shared" si="190"/>
        <v>49</v>
      </c>
      <c r="AG576" s="1">
        <f t="shared" si="191"/>
        <v>14</v>
      </c>
      <c r="AH576" s="1">
        <v>7</v>
      </c>
      <c r="AI576" s="1">
        <v>5</v>
      </c>
      <c r="AJ576" s="1">
        <f t="shared" si="192"/>
        <v>337</v>
      </c>
      <c r="AK576" s="1">
        <f t="shared" si="193"/>
        <v>97</v>
      </c>
      <c r="AL576" s="4">
        <f t="shared" si="194"/>
        <v>0.28783382789317508</v>
      </c>
      <c r="AM576" s="1">
        <v>35</v>
      </c>
      <c r="AN576" s="1">
        <v>7</v>
      </c>
      <c r="AO576" s="1">
        <v>971</v>
      </c>
      <c r="AP576" t="s">
        <v>124</v>
      </c>
      <c r="AQ576" s="1">
        <v>1</v>
      </c>
    </row>
    <row r="577" spans="1:43" x14ac:dyDescent="0.25">
      <c r="A577" t="s">
        <v>124</v>
      </c>
      <c r="B577" t="s">
        <v>54</v>
      </c>
      <c r="C577">
        <v>401553.99999999994</v>
      </c>
      <c r="D577">
        <v>160772.46645904964</v>
      </c>
      <c r="E577">
        <v>96877.809840249334</v>
      </c>
      <c r="F577" s="1">
        <v>228803</v>
      </c>
      <c r="G577" s="1">
        <v>64246</v>
      </c>
      <c r="H577" s="1">
        <v>14820</v>
      </c>
      <c r="I577">
        <v>125728.86891640976</v>
      </c>
      <c r="J577">
        <v>259339.9442480295</v>
      </c>
      <c r="K577">
        <v>50312.434238523041</v>
      </c>
      <c r="L577">
        <v>174340.8678812875</v>
      </c>
      <c r="M577">
        <v>0.28079177283514639</v>
      </c>
      <c r="N577" s="1">
        <f t="shared" si="180"/>
        <v>106</v>
      </c>
      <c r="O577" s="1">
        <f t="shared" si="181"/>
        <v>49</v>
      </c>
      <c r="P577" s="1">
        <v>25</v>
      </c>
      <c r="Q577" s="1">
        <v>13</v>
      </c>
      <c r="R577" s="1">
        <f t="shared" si="182"/>
        <v>997</v>
      </c>
      <c r="S577" s="1">
        <f t="shared" si="183"/>
        <v>465</v>
      </c>
      <c r="T577" s="4">
        <f t="shared" si="184"/>
        <v>0.46639919759277831</v>
      </c>
      <c r="U577" s="1">
        <v>69</v>
      </c>
      <c r="V577" s="1">
        <v>12</v>
      </c>
      <c r="W577" s="1">
        <f t="shared" si="185"/>
        <v>57</v>
      </c>
      <c r="X577" s="1">
        <f t="shared" si="186"/>
        <v>32</v>
      </c>
      <c r="Y577" s="1">
        <v>19</v>
      </c>
      <c r="Z577" s="1">
        <v>9</v>
      </c>
      <c r="AA577" s="1">
        <f t="shared" si="187"/>
        <v>654</v>
      </c>
      <c r="AB577" s="1">
        <f t="shared" si="188"/>
        <v>364</v>
      </c>
      <c r="AC577" s="4">
        <f t="shared" si="189"/>
        <v>0.55657492354740057</v>
      </c>
      <c r="AD577" s="1">
        <v>33</v>
      </c>
      <c r="AE577" s="1">
        <v>5</v>
      </c>
      <c r="AF577" s="1">
        <f t="shared" si="190"/>
        <v>49</v>
      </c>
      <c r="AG577" s="1">
        <f t="shared" si="191"/>
        <v>14</v>
      </c>
      <c r="AH577" s="1">
        <v>6</v>
      </c>
      <c r="AI577" s="1">
        <v>4</v>
      </c>
      <c r="AJ577" s="1">
        <f t="shared" si="192"/>
        <v>343</v>
      </c>
      <c r="AK577" s="1">
        <f t="shared" si="193"/>
        <v>101</v>
      </c>
      <c r="AL577" s="4">
        <f t="shared" si="194"/>
        <v>0.29446064139941691</v>
      </c>
      <c r="AM577" s="1">
        <v>36</v>
      </c>
      <c r="AN577" s="1">
        <v>7</v>
      </c>
      <c r="AO577" s="1">
        <v>971</v>
      </c>
      <c r="AP577" t="s">
        <v>124</v>
      </c>
      <c r="AQ577" s="1">
        <v>1</v>
      </c>
    </row>
    <row r="578" spans="1:43" x14ac:dyDescent="0.25">
      <c r="A578" t="s">
        <v>124</v>
      </c>
      <c r="B578" t="s">
        <v>55</v>
      </c>
      <c r="C578">
        <v>401553.99999999994</v>
      </c>
      <c r="D578">
        <v>160772.46645904964</v>
      </c>
      <c r="E578">
        <v>96877.809840249334</v>
      </c>
      <c r="F578" s="1">
        <v>228803</v>
      </c>
      <c r="G578" s="1">
        <v>64246</v>
      </c>
      <c r="H578" s="1">
        <v>14820</v>
      </c>
      <c r="I578">
        <v>125728.86891640976</v>
      </c>
      <c r="J578">
        <v>259339.9442480295</v>
      </c>
      <c r="K578">
        <v>50312.434238523041</v>
      </c>
      <c r="L578">
        <v>174340.8678812875</v>
      </c>
      <c r="M578">
        <v>0.28079177283514639</v>
      </c>
      <c r="N578" s="1">
        <f t="shared" si="180"/>
        <v>106</v>
      </c>
      <c r="O578" s="1">
        <f t="shared" si="181"/>
        <v>50</v>
      </c>
      <c r="P578" s="1">
        <v>24</v>
      </c>
      <c r="Q578" s="1">
        <v>14</v>
      </c>
      <c r="R578" s="1">
        <f t="shared" si="182"/>
        <v>1021</v>
      </c>
      <c r="S578" s="1">
        <f t="shared" si="183"/>
        <v>479</v>
      </c>
      <c r="T578" s="4">
        <f t="shared" si="184"/>
        <v>0.46914789422135161</v>
      </c>
      <c r="U578" s="1">
        <v>70</v>
      </c>
      <c r="V578" s="1">
        <v>12</v>
      </c>
      <c r="W578" s="1">
        <f t="shared" si="185"/>
        <v>57</v>
      </c>
      <c r="X578" s="1">
        <f t="shared" si="186"/>
        <v>32</v>
      </c>
      <c r="Y578" s="1">
        <v>17</v>
      </c>
      <c r="Z578" s="1">
        <v>10</v>
      </c>
      <c r="AA578" s="1">
        <f t="shared" si="187"/>
        <v>671</v>
      </c>
      <c r="AB578" s="1">
        <f t="shared" si="188"/>
        <v>374</v>
      </c>
      <c r="AC578" s="4">
        <f t="shared" si="189"/>
        <v>0.55737704918032782</v>
      </c>
      <c r="AD578" s="1">
        <v>34</v>
      </c>
      <c r="AE578" s="1">
        <v>5</v>
      </c>
      <c r="AF578" s="1">
        <f t="shared" si="190"/>
        <v>50</v>
      </c>
      <c r="AG578" s="1">
        <f t="shared" si="191"/>
        <v>15</v>
      </c>
      <c r="AH578" s="1">
        <v>7</v>
      </c>
      <c r="AI578" s="1">
        <v>4</v>
      </c>
      <c r="AJ578" s="1">
        <f t="shared" si="192"/>
        <v>350</v>
      </c>
      <c r="AK578" s="1">
        <f t="shared" si="193"/>
        <v>105</v>
      </c>
      <c r="AL578" s="4">
        <f t="shared" si="194"/>
        <v>0.3</v>
      </c>
      <c r="AM578" s="1">
        <v>36</v>
      </c>
      <c r="AN578" s="1">
        <v>7</v>
      </c>
      <c r="AO578" s="1">
        <v>971</v>
      </c>
      <c r="AP578" t="s">
        <v>124</v>
      </c>
      <c r="AQ578" s="1">
        <v>1</v>
      </c>
    </row>
    <row r="579" spans="1:43" x14ac:dyDescent="0.25">
      <c r="A579" t="s">
        <v>124</v>
      </c>
      <c r="B579" t="s">
        <v>56</v>
      </c>
      <c r="C579">
        <v>401553.99999999994</v>
      </c>
      <c r="D579">
        <v>160772.46645904964</v>
      </c>
      <c r="E579">
        <v>96877.809840249334</v>
      </c>
      <c r="F579" s="1">
        <v>228803</v>
      </c>
      <c r="G579" s="1">
        <v>64246</v>
      </c>
      <c r="H579" s="1">
        <v>14820</v>
      </c>
      <c r="I579">
        <v>125728.86891640976</v>
      </c>
      <c r="J579">
        <v>259339.9442480295</v>
      </c>
      <c r="K579">
        <v>50312.434238523041</v>
      </c>
      <c r="L579">
        <v>174340.8678812875</v>
      </c>
      <c r="M579">
        <v>0.28079177283514639</v>
      </c>
      <c r="N579" s="1">
        <f t="shared" si="180"/>
        <v>106</v>
      </c>
      <c r="O579" s="1">
        <f t="shared" si="181"/>
        <v>50</v>
      </c>
      <c r="P579" s="1">
        <v>23</v>
      </c>
      <c r="Q579" s="1">
        <v>13</v>
      </c>
      <c r="R579" s="1">
        <f t="shared" si="182"/>
        <v>1044</v>
      </c>
      <c r="S579" s="1">
        <f t="shared" si="183"/>
        <v>492</v>
      </c>
      <c r="T579" s="4">
        <f t="shared" si="184"/>
        <v>0.47126436781609193</v>
      </c>
      <c r="U579" s="1">
        <v>70</v>
      </c>
      <c r="V579" s="1">
        <v>13</v>
      </c>
      <c r="W579" s="1">
        <f t="shared" si="185"/>
        <v>57</v>
      </c>
      <c r="X579" s="1">
        <f t="shared" si="186"/>
        <v>32</v>
      </c>
      <c r="Y579" s="1">
        <v>16</v>
      </c>
      <c r="Z579" s="1">
        <v>9</v>
      </c>
      <c r="AA579" s="1">
        <f t="shared" si="187"/>
        <v>687</v>
      </c>
      <c r="AB579" s="1">
        <f t="shared" si="188"/>
        <v>383</v>
      </c>
      <c r="AC579" s="4">
        <f t="shared" si="189"/>
        <v>0.55749636098981081</v>
      </c>
      <c r="AD579" s="1">
        <v>34</v>
      </c>
      <c r="AE579" s="1">
        <v>6</v>
      </c>
      <c r="AF579" s="1">
        <f t="shared" si="190"/>
        <v>50</v>
      </c>
      <c r="AG579" s="1">
        <f t="shared" si="191"/>
        <v>15</v>
      </c>
      <c r="AH579" s="1">
        <v>7</v>
      </c>
      <c r="AI579" s="1">
        <v>4</v>
      </c>
      <c r="AJ579" s="1">
        <f t="shared" si="192"/>
        <v>357</v>
      </c>
      <c r="AK579" s="1">
        <f t="shared" si="193"/>
        <v>109</v>
      </c>
      <c r="AL579" s="4">
        <f t="shared" si="194"/>
        <v>0.30532212885154064</v>
      </c>
      <c r="AM579" s="1">
        <v>36</v>
      </c>
      <c r="AN579" s="1">
        <v>7</v>
      </c>
      <c r="AO579" s="1">
        <v>971</v>
      </c>
      <c r="AP579" t="s">
        <v>124</v>
      </c>
      <c r="AQ579" s="1">
        <v>1</v>
      </c>
    </row>
    <row r="580" spans="1:43" x14ac:dyDescent="0.25">
      <c r="A580" t="s">
        <v>124</v>
      </c>
      <c r="B580" t="s">
        <v>57</v>
      </c>
      <c r="C580">
        <v>401553.99999999994</v>
      </c>
      <c r="D580">
        <v>160772.46645904964</v>
      </c>
      <c r="E580">
        <v>96877.809840249334</v>
      </c>
      <c r="F580" s="1">
        <v>228803</v>
      </c>
      <c r="G580" s="1">
        <v>64246</v>
      </c>
      <c r="H580" s="1">
        <v>14820</v>
      </c>
      <c r="I580">
        <v>125728.86891640976</v>
      </c>
      <c r="J580">
        <v>259339.9442480295</v>
      </c>
      <c r="K580">
        <v>50312.434238523041</v>
      </c>
      <c r="L580">
        <v>174340.8678812875</v>
      </c>
      <c r="M580">
        <v>0.28079177283514639</v>
      </c>
      <c r="N580" s="1">
        <f t="shared" si="180"/>
        <v>106</v>
      </c>
      <c r="O580" s="1">
        <f t="shared" si="181"/>
        <v>50</v>
      </c>
      <c r="P580" s="1">
        <v>22</v>
      </c>
      <c r="Q580" s="1">
        <v>11</v>
      </c>
      <c r="R580" s="1">
        <f t="shared" si="182"/>
        <v>1066</v>
      </c>
      <c r="S580" s="1">
        <f t="shared" si="183"/>
        <v>503</v>
      </c>
      <c r="T580" s="4">
        <f t="shared" si="184"/>
        <v>0.47185741088180111</v>
      </c>
      <c r="U580" s="1">
        <v>70</v>
      </c>
      <c r="V580" s="1">
        <v>13</v>
      </c>
      <c r="W580" s="1">
        <f t="shared" si="185"/>
        <v>57</v>
      </c>
      <c r="X580" s="1">
        <f t="shared" si="186"/>
        <v>32</v>
      </c>
      <c r="Y580" s="1">
        <v>15</v>
      </c>
      <c r="Z580" s="1">
        <v>7</v>
      </c>
      <c r="AA580" s="1">
        <f t="shared" si="187"/>
        <v>702</v>
      </c>
      <c r="AB580" s="1">
        <f t="shared" si="188"/>
        <v>390</v>
      </c>
      <c r="AC580" s="4">
        <f t="shared" si="189"/>
        <v>0.55555555555555558</v>
      </c>
      <c r="AD580" s="1">
        <v>34</v>
      </c>
      <c r="AE580" s="1">
        <v>6</v>
      </c>
      <c r="AF580" s="1">
        <f t="shared" si="190"/>
        <v>50</v>
      </c>
      <c r="AG580" s="1">
        <f t="shared" si="191"/>
        <v>16</v>
      </c>
      <c r="AH580" s="1">
        <v>7</v>
      </c>
      <c r="AI580" s="1">
        <v>4</v>
      </c>
      <c r="AJ580" s="1">
        <f t="shared" si="192"/>
        <v>364</v>
      </c>
      <c r="AK580" s="1">
        <f t="shared" si="193"/>
        <v>113</v>
      </c>
      <c r="AL580" s="4">
        <f t="shared" si="194"/>
        <v>0.31043956043956045</v>
      </c>
      <c r="AM580" s="1">
        <v>36</v>
      </c>
      <c r="AN580" s="1">
        <v>7</v>
      </c>
      <c r="AO580" s="1">
        <v>971</v>
      </c>
      <c r="AP580" t="s">
        <v>124</v>
      </c>
      <c r="AQ580" s="1">
        <v>1</v>
      </c>
    </row>
    <row r="581" spans="1:43" x14ac:dyDescent="0.25">
      <c r="A581" t="s">
        <v>124</v>
      </c>
      <c r="B581" t="s">
        <v>58</v>
      </c>
      <c r="C581">
        <v>401553.99999999994</v>
      </c>
      <c r="D581">
        <v>160772.46645904964</v>
      </c>
      <c r="E581">
        <v>96877.809840249334</v>
      </c>
      <c r="F581" s="1">
        <v>228803</v>
      </c>
      <c r="G581" s="1">
        <v>64246</v>
      </c>
      <c r="H581" s="1">
        <v>14820</v>
      </c>
      <c r="I581">
        <v>125728.86891640976</v>
      </c>
      <c r="J581">
        <v>259339.9442480295</v>
      </c>
      <c r="K581">
        <v>50312.434238523041</v>
      </c>
      <c r="L581">
        <v>174340.8678812875</v>
      </c>
      <c r="M581">
        <v>0.28079177283514639</v>
      </c>
      <c r="N581" s="1">
        <f t="shared" si="180"/>
        <v>106</v>
      </c>
      <c r="O581" s="1">
        <f t="shared" si="181"/>
        <v>50</v>
      </c>
      <c r="P581" s="1">
        <v>23</v>
      </c>
      <c r="Q581" s="1">
        <v>11</v>
      </c>
      <c r="R581" s="1">
        <f t="shared" si="182"/>
        <v>1089</v>
      </c>
      <c r="S581" s="1">
        <f t="shared" si="183"/>
        <v>514</v>
      </c>
      <c r="T581" s="4">
        <f t="shared" si="184"/>
        <v>0.47199265381083561</v>
      </c>
      <c r="U581" s="1">
        <v>70</v>
      </c>
      <c r="V581" s="1">
        <v>13</v>
      </c>
      <c r="W581" s="1">
        <f t="shared" si="185"/>
        <v>57</v>
      </c>
      <c r="X581" s="1">
        <f t="shared" si="186"/>
        <v>32</v>
      </c>
      <c r="Y581" s="1">
        <v>16</v>
      </c>
      <c r="Z581" s="1">
        <v>7</v>
      </c>
      <c r="AA581" s="1">
        <f t="shared" si="187"/>
        <v>718</v>
      </c>
      <c r="AB581" s="1">
        <f t="shared" si="188"/>
        <v>397</v>
      </c>
      <c r="AC581" s="4">
        <f t="shared" si="189"/>
        <v>0.55292479108635095</v>
      </c>
      <c r="AD581" s="1">
        <v>34</v>
      </c>
      <c r="AE581" s="1">
        <v>6</v>
      </c>
      <c r="AF581" s="1">
        <f t="shared" si="190"/>
        <v>50</v>
      </c>
      <c r="AG581" s="1">
        <f t="shared" si="191"/>
        <v>16</v>
      </c>
      <c r="AH581" s="1">
        <v>7</v>
      </c>
      <c r="AI581" s="1">
        <v>4</v>
      </c>
      <c r="AJ581" s="1">
        <f t="shared" si="192"/>
        <v>371</v>
      </c>
      <c r="AK581" s="1">
        <f t="shared" si="193"/>
        <v>117</v>
      </c>
      <c r="AL581" s="4">
        <f t="shared" si="194"/>
        <v>0.31536388140161725</v>
      </c>
      <c r="AM581" s="1">
        <v>36</v>
      </c>
      <c r="AN581" s="1">
        <v>7</v>
      </c>
      <c r="AO581" s="1">
        <v>971</v>
      </c>
      <c r="AP581" t="s">
        <v>124</v>
      </c>
      <c r="AQ581" s="1">
        <v>1</v>
      </c>
    </row>
    <row r="582" spans="1:43" x14ac:dyDescent="0.25">
      <c r="A582" t="s">
        <v>124</v>
      </c>
      <c r="B582" t="s">
        <v>59</v>
      </c>
      <c r="C582">
        <v>401553.99999999994</v>
      </c>
      <c r="D582">
        <v>160772.46645904964</v>
      </c>
      <c r="E582">
        <v>96877.809840249334</v>
      </c>
      <c r="F582" s="1">
        <v>228803</v>
      </c>
      <c r="G582" s="1">
        <v>64246</v>
      </c>
      <c r="H582" s="1">
        <v>14820</v>
      </c>
      <c r="I582">
        <v>125728.86891640976</v>
      </c>
      <c r="J582">
        <v>259339.9442480295</v>
      </c>
      <c r="K582">
        <v>50312.434238523041</v>
      </c>
      <c r="L582">
        <v>174340.8678812875</v>
      </c>
      <c r="M582">
        <v>0.28079177283514639</v>
      </c>
      <c r="N582" s="1">
        <f t="shared" si="180"/>
        <v>106</v>
      </c>
      <c r="O582" s="1">
        <f t="shared" si="181"/>
        <v>50</v>
      </c>
      <c r="P582" s="1">
        <v>22</v>
      </c>
      <c r="Q582" s="1">
        <v>10</v>
      </c>
      <c r="R582" s="1">
        <f t="shared" si="182"/>
        <v>1111</v>
      </c>
      <c r="S582" s="1">
        <f t="shared" si="183"/>
        <v>524</v>
      </c>
      <c r="T582" s="4">
        <f t="shared" si="184"/>
        <v>0.47164716471647167</v>
      </c>
      <c r="U582" s="1">
        <v>70</v>
      </c>
      <c r="V582" s="1">
        <v>14</v>
      </c>
      <c r="W582" s="1">
        <f t="shared" si="185"/>
        <v>57</v>
      </c>
      <c r="X582" s="1">
        <f t="shared" si="186"/>
        <v>32</v>
      </c>
      <c r="Y582" s="1">
        <v>15</v>
      </c>
      <c r="Z582" s="1">
        <v>6</v>
      </c>
      <c r="AA582" s="1">
        <f t="shared" si="187"/>
        <v>733</v>
      </c>
      <c r="AB582" s="1">
        <f t="shared" si="188"/>
        <v>403</v>
      </c>
      <c r="AC582" s="4">
        <f t="shared" si="189"/>
        <v>0.54979536152796726</v>
      </c>
      <c r="AD582" s="1">
        <v>34</v>
      </c>
      <c r="AE582" s="1">
        <v>7</v>
      </c>
      <c r="AF582" s="1">
        <f t="shared" si="190"/>
        <v>50</v>
      </c>
      <c r="AG582" s="1">
        <f t="shared" si="191"/>
        <v>16</v>
      </c>
      <c r="AH582" s="1">
        <v>7</v>
      </c>
      <c r="AI582" s="1">
        <v>4</v>
      </c>
      <c r="AJ582" s="1">
        <f t="shared" si="192"/>
        <v>378</v>
      </c>
      <c r="AK582" s="1">
        <f t="shared" si="193"/>
        <v>121</v>
      </c>
      <c r="AL582" s="4">
        <f t="shared" si="194"/>
        <v>0.32010582010582012</v>
      </c>
      <c r="AM582" s="1">
        <v>36</v>
      </c>
      <c r="AN582" s="1">
        <v>7</v>
      </c>
      <c r="AO582" s="1">
        <v>971</v>
      </c>
      <c r="AP582" t="s">
        <v>124</v>
      </c>
      <c r="AQ582" s="1">
        <v>1</v>
      </c>
    </row>
    <row r="583" spans="1:43" x14ac:dyDescent="0.25">
      <c r="A583" t="s">
        <v>124</v>
      </c>
      <c r="B583" t="s">
        <v>60</v>
      </c>
      <c r="C583">
        <v>401553.99999999994</v>
      </c>
      <c r="D583">
        <v>160772.46645904964</v>
      </c>
      <c r="E583">
        <v>96877.809840249334</v>
      </c>
      <c r="F583" s="1">
        <v>228803</v>
      </c>
      <c r="G583" s="1">
        <v>64246</v>
      </c>
      <c r="H583" s="1">
        <v>14820</v>
      </c>
      <c r="I583">
        <v>125728.86891640976</v>
      </c>
      <c r="J583">
        <v>259339.9442480295</v>
      </c>
      <c r="K583">
        <v>50312.434238523041</v>
      </c>
      <c r="L583">
        <v>174340.8678812875</v>
      </c>
      <c r="M583">
        <v>0.28079177283514639</v>
      </c>
      <c r="N583" s="1">
        <f t="shared" si="180"/>
        <v>106</v>
      </c>
      <c r="O583" s="1">
        <f t="shared" si="181"/>
        <v>50</v>
      </c>
      <c r="P583" s="1">
        <v>22</v>
      </c>
      <c r="Q583" s="1">
        <v>10</v>
      </c>
      <c r="R583" s="1">
        <f t="shared" si="182"/>
        <v>1133</v>
      </c>
      <c r="S583" s="1">
        <f t="shared" si="183"/>
        <v>534</v>
      </c>
      <c r="T583" s="4">
        <f t="shared" si="184"/>
        <v>0.47131509267431598</v>
      </c>
      <c r="U583" s="1">
        <v>70</v>
      </c>
      <c r="V583" s="1">
        <v>14</v>
      </c>
      <c r="W583" s="1">
        <f t="shared" si="185"/>
        <v>57</v>
      </c>
      <c r="X583" s="1">
        <f t="shared" si="186"/>
        <v>32</v>
      </c>
      <c r="Y583" s="1">
        <v>15</v>
      </c>
      <c r="Z583" s="1">
        <v>6</v>
      </c>
      <c r="AA583" s="1">
        <f t="shared" si="187"/>
        <v>748</v>
      </c>
      <c r="AB583" s="1">
        <f t="shared" si="188"/>
        <v>409</v>
      </c>
      <c r="AC583" s="4">
        <f t="shared" si="189"/>
        <v>0.54679144385026734</v>
      </c>
      <c r="AD583" s="1">
        <v>34</v>
      </c>
      <c r="AE583" s="1">
        <v>7</v>
      </c>
      <c r="AF583" s="1">
        <f t="shared" si="190"/>
        <v>50</v>
      </c>
      <c r="AG583" s="1">
        <f t="shared" si="191"/>
        <v>16</v>
      </c>
      <c r="AH583" s="1">
        <v>7</v>
      </c>
      <c r="AI583" s="1">
        <v>4</v>
      </c>
      <c r="AJ583" s="1">
        <f t="shared" si="192"/>
        <v>385</v>
      </c>
      <c r="AK583" s="1">
        <f t="shared" si="193"/>
        <v>125</v>
      </c>
      <c r="AL583" s="4">
        <f t="shared" si="194"/>
        <v>0.32467532467532467</v>
      </c>
      <c r="AM583" s="1">
        <v>36</v>
      </c>
      <c r="AN583" s="1">
        <v>7</v>
      </c>
      <c r="AO583" s="1">
        <v>971</v>
      </c>
      <c r="AP583" t="s">
        <v>124</v>
      </c>
      <c r="AQ583" s="1">
        <v>1</v>
      </c>
    </row>
    <row r="584" spans="1:43" x14ac:dyDescent="0.25">
      <c r="A584" t="s">
        <v>124</v>
      </c>
      <c r="B584" t="s">
        <v>61</v>
      </c>
      <c r="C584">
        <v>401553.99999999994</v>
      </c>
      <c r="D584">
        <v>160772.46645904964</v>
      </c>
      <c r="E584">
        <v>96877.809840249334</v>
      </c>
      <c r="F584" s="1">
        <v>228803</v>
      </c>
      <c r="G584" s="1">
        <v>64246</v>
      </c>
      <c r="H584" s="1">
        <v>14820</v>
      </c>
      <c r="I584">
        <v>125728.86891640976</v>
      </c>
      <c r="J584">
        <v>259339.9442480295</v>
      </c>
      <c r="K584">
        <v>50312.434238523041</v>
      </c>
      <c r="L584">
        <v>174340.8678812875</v>
      </c>
      <c r="M584">
        <v>0.28079177283514639</v>
      </c>
      <c r="N584" s="1">
        <f t="shared" si="180"/>
        <v>107</v>
      </c>
      <c r="O584" s="1">
        <f t="shared" si="181"/>
        <v>50</v>
      </c>
      <c r="P584" s="1">
        <v>21</v>
      </c>
      <c r="Q584" s="1">
        <v>10</v>
      </c>
      <c r="R584" s="1">
        <f t="shared" si="182"/>
        <v>1154</v>
      </c>
      <c r="S584" s="1">
        <f t="shared" si="183"/>
        <v>544</v>
      </c>
      <c r="T584" s="4">
        <f t="shared" si="184"/>
        <v>0.47140381282495669</v>
      </c>
      <c r="U584" s="1">
        <v>72</v>
      </c>
      <c r="V584" s="1">
        <v>14</v>
      </c>
      <c r="W584" s="1">
        <f t="shared" si="185"/>
        <v>57</v>
      </c>
      <c r="X584" s="1">
        <f t="shared" si="186"/>
        <v>32</v>
      </c>
      <c r="Y584" s="1">
        <v>16</v>
      </c>
      <c r="Z584" s="1">
        <v>6</v>
      </c>
      <c r="AA584" s="1">
        <f t="shared" si="187"/>
        <v>764</v>
      </c>
      <c r="AB584" s="1">
        <f t="shared" si="188"/>
        <v>415</v>
      </c>
      <c r="AC584" s="4">
        <f t="shared" si="189"/>
        <v>0.54319371727748689</v>
      </c>
      <c r="AD584" s="1">
        <v>34</v>
      </c>
      <c r="AE584" s="1">
        <v>7</v>
      </c>
      <c r="AF584" s="1">
        <f t="shared" si="190"/>
        <v>50</v>
      </c>
      <c r="AG584" s="1">
        <f t="shared" si="191"/>
        <v>17</v>
      </c>
      <c r="AH584" s="1">
        <v>5</v>
      </c>
      <c r="AI584" s="1">
        <v>4</v>
      </c>
      <c r="AJ584" s="1">
        <f t="shared" si="192"/>
        <v>390</v>
      </c>
      <c r="AK584" s="1">
        <f t="shared" si="193"/>
        <v>129</v>
      </c>
      <c r="AL584" s="4">
        <f t="shared" si="194"/>
        <v>0.33076923076923076</v>
      </c>
      <c r="AM584" s="1">
        <v>38</v>
      </c>
      <c r="AN584" s="1">
        <v>7</v>
      </c>
      <c r="AO584" s="1">
        <v>971</v>
      </c>
      <c r="AP584" t="s">
        <v>124</v>
      </c>
      <c r="AQ584" s="1">
        <v>1</v>
      </c>
    </row>
    <row r="585" spans="1:43" x14ac:dyDescent="0.25">
      <c r="A585" t="s">
        <v>124</v>
      </c>
      <c r="B585" t="s">
        <v>62</v>
      </c>
      <c r="C585">
        <v>401553.99999999994</v>
      </c>
      <c r="D585">
        <v>160772.46645904964</v>
      </c>
      <c r="E585">
        <v>96877.809840249334</v>
      </c>
      <c r="F585" s="1">
        <v>228803</v>
      </c>
      <c r="G585" s="1">
        <v>64246</v>
      </c>
      <c r="H585" s="1">
        <v>14820</v>
      </c>
      <c r="I585">
        <v>125728.86891640976</v>
      </c>
      <c r="J585">
        <v>259339.9442480295</v>
      </c>
      <c r="K585">
        <v>50312.434238523041</v>
      </c>
      <c r="L585">
        <v>174340.8678812875</v>
      </c>
      <c r="M585">
        <v>0.28079177283514639</v>
      </c>
      <c r="N585" s="1">
        <f t="shared" si="180"/>
        <v>107</v>
      </c>
      <c r="O585" s="1">
        <f t="shared" si="181"/>
        <v>50</v>
      </c>
      <c r="P585" s="1">
        <v>17</v>
      </c>
      <c r="Q585" s="1">
        <v>7</v>
      </c>
      <c r="R585" s="1">
        <f t="shared" si="182"/>
        <v>1171</v>
      </c>
      <c r="S585" s="1">
        <f t="shared" si="183"/>
        <v>551</v>
      </c>
      <c r="T585" s="4">
        <f t="shared" si="184"/>
        <v>0.47053800170794191</v>
      </c>
      <c r="U585" s="1">
        <v>72</v>
      </c>
      <c r="V585" s="1">
        <v>16</v>
      </c>
      <c r="W585" s="1">
        <f t="shared" si="185"/>
        <v>57</v>
      </c>
      <c r="X585" s="1">
        <f t="shared" si="186"/>
        <v>32</v>
      </c>
      <c r="Y585" s="1">
        <v>14</v>
      </c>
      <c r="Z585" s="1">
        <v>5</v>
      </c>
      <c r="AA585" s="1">
        <f t="shared" si="187"/>
        <v>778</v>
      </c>
      <c r="AB585" s="1">
        <f t="shared" si="188"/>
        <v>420</v>
      </c>
      <c r="AC585" s="4">
        <f t="shared" si="189"/>
        <v>0.53984575835475579</v>
      </c>
      <c r="AD585" s="1">
        <v>34</v>
      </c>
      <c r="AE585" s="1">
        <v>8</v>
      </c>
      <c r="AF585" s="1">
        <f t="shared" si="190"/>
        <v>50</v>
      </c>
      <c r="AG585" s="1">
        <f t="shared" si="191"/>
        <v>17</v>
      </c>
      <c r="AH585" s="1">
        <v>3</v>
      </c>
      <c r="AI585" s="1">
        <v>2</v>
      </c>
      <c r="AJ585" s="1">
        <f t="shared" si="192"/>
        <v>393</v>
      </c>
      <c r="AK585" s="1">
        <f t="shared" si="193"/>
        <v>131</v>
      </c>
      <c r="AL585" s="4">
        <f t="shared" si="194"/>
        <v>0.33333333333333331</v>
      </c>
      <c r="AM585" s="1">
        <v>38</v>
      </c>
      <c r="AN585" s="1">
        <v>8</v>
      </c>
      <c r="AO585" s="1">
        <v>971</v>
      </c>
      <c r="AP585" t="s">
        <v>124</v>
      </c>
      <c r="AQ585" s="1">
        <v>1</v>
      </c>
    </row>
    <row r="586" spans="1:43" x14ac:dyDescent="0.25">
      <c r="A586" t="s">
        <v>124</v>
      </c>
      <c r="B586" t="s">
        <v>63</v>
      </c>
      <c r="C586">
        <v>401553.99999999994</v>
      </c>
      <c r="D586">
        <v>160772.46645904964</v>
      </c>
      <c r="E586">
        <v>96877.809840249334</v>
      </c>
      <c r="F586" s="1">
        <v>228803</v>
      </c>
      <c r="G586" s="1">
        <v>64246</v>
      </c>
      <c r="H586" s="1">
        <v>14820</v>
      </c>
      <c r="I586">
        <v>125728.86891640976</v>
      </c>
      <c r="J586">
        <v>259339.9442480295</v>
      </c>
      <c r="K586">
        <v>50312.434238523041</v>
      </c>
      <c r="L586">
        <v>174340.8678812875</v>
      </c>
      <c r="M586">
        <v>0.28079177283514639</v>
      </c>
      <c r="N586" s="1">
        <f t="shared" si="180"/>
        <v>107</v>
      </c>
      <c r="O586" s="1">
        <f t="shared" si="181"/>
        <v>50</v>
      </c>
      <c r="P586" s="1">
        <v>16</v>
      </c>
      <c r="Q586" s="1">
        <v>6</v>
      </c>
      <c r="R586" s="1">
        <f t="shared" si="182"/>
        <v>1187</v>
      </c>
      <c r="S586" s="1">
        <f t="shared" si="183"/>
        <v>557</v>
      </c>
      <c r="T586" s="4">
        <f t="shared" si="184"/>
        <v>0.46925021061499578</v>
      </c>
      <c r="U586" s="1">
        <v>72</v>
      </c>
      <c r="V586" s="1">
        <v>17</v>
      </c>
      <c r="W586" s="1">
        <f t="shared" si="185"/>
        <v>57</v>
      </c>
      <c r="X586" s="1">
        <f t="shared" si="186"/>
        <v>32</v>
      </c>
      <c r="Y586" s="1">
        <v>14</v>
      </c>
      <c r="Z586" s="1">
        <v>5</v>
      </c>
      <c r="AA586" s="1">
        <f t="shared" si="187"/>
        <v>792</v>
      </c>
      <c r="AB586" s="1">
        <f t="shared" si="188"/>
        <v>425</v>
      </c>
      <c r="AC586" s="4">
        <f t="shared" si="189"/>
        <v>0.53661616161616166</v>
      </c>
      <c r="AD586" s="1">
        <v>34</v>
      </c>
      <c r="AE586" s="1">
        <v>8</v>
      </c>
      <c r="AF586" s="1">
        <f t="shared" si="190"/>
        <v>50</v>
      </c>
      <c r="AG586" s="1">
        <f t="shared" si="191"/>
        <v>17</v>
      </c>
      <c r="AH586" s="1">
        <v>2</v>
      </c>
      <c r="AI586" s="1">
        <v>1</v>
      </c>
      <c r="AJ586" s="1">
        <f t="shared" si="192"/>
        <v>395</v>
      </c>
      <c r="AK586" s="1">
        <f t="shared" si="193"/>
        <v>132</v>
      </c>
      <c r="AL586" s="4">
        <f t="shared" si="194"/>
        <v>0.33417721518987342</v>
      </c>
      <c r="AM586" s="1">
        <v>38</v>
      </c>
      <c r="AN586" s="1">
        <v>9</v>
      </c>
      <c r="AO586" s="1">
        <v>971</v>
      </c>
      <c r="AP586" t="s">
        <v>124</v>
      </c>
      <c r="AQ586" s="1">
        <v>1</v>
      </c>
    </row>
    <row r="587" spans="1:43" x14ac:dyDescent="0.25">
      <c r="A587" t="s">
        <v>124</v>
      </c>
      <c r="B587" t="s">
        <v>64</v>
      </c>
      <c r="C587">
        <v>401553.99999999994</v>
      </c>
      <c r="D587">
        <v>160772.46645904964</v>
      </c>
      <c r="E587">
        <v>96877.809840249334</v>
      </c>
      <c r="F587" s="1">
        <v>228803</v>
      </c>
      <c r="G587" s="1">
        <v>64246</v>
      </c>
      <c r="H587" s="1">
        <v>14820</v>
      </c>
      <c r="I587">
        <v>125728.86891640976</v>
      </c>
      <c r="J587">
        <v>259339.9442480295</v>
      </c>
      <c r="K587">
        <v>50312.434238523041</v>
      </c>
      <c r="L587">
        <v>174340.8678812875</v>
      </c>
      <c r="M587">
        <v>0.28079177283514639</v>
      </c>
      <c r="N587" s="1">
        <f t="shared" si="180"/>
        <v>107</v>
      </c>
      <c r="O587" s="1">
        <f t="shared" si="181"/>
        <v>50</v>
      </c>
      <c r="P587" s="1">
        <v>16</v>
      </c>
      <c r="Q587" s="1">
        <v>6</v>
      </c>
      <c r="R587" s="1">
        <f t="shared" si="182"/>
        <v>1203</v>
      </c>
      <c r="S587" s="1">
        <f t="shared" si="183"/>
        <v>563</v>
      </c>
      <c r="T587" s="4">
        <f t="shared" si="184"/>
        <v>0.4679966749792186</v>
      </c>
      <c r="U587" s="1">
        <v>72</v>
      </c>
      <c r="V587" s="1">
        <v>17</v>
      </c>
      <c r="W587" s="1">
        <f t="shared" si="185"/>
        <v>57</v>
      </c>
      <c r="X587" s="1">
        <f t="shared" si="186"/>
        <v>32</v>
      </c>
      <c r="Y587" s="1">
        <v>14</v>
      </c>
      <c r="Z587" s="1">
        <v>5</v>
      </c>
      <c r="AA587" s="1">
        <f t="shared" si="187"/>
        <v>806</v>
      </c>
      <c r="AB587" s="1">
        <f t="shared" si="188"/>
        <v>430</v>
      </c>
      <c r="AC587" s="4">
        <f t="shared" si="189"/>
        <v>0.53349875930521096</v>
      </c>
      <c r="AD587" s="1">
        <v>34</v>
      </c>
      <c r="AE587" s="1">
        <v>8</v>
      </c>
      <c r="AF587" s="1">
        <f t="shared" si="190"/>
        <v>50</v>
      </c>
      <c r="AG587" s="1">
        <f t="shared" si="191"/>
        <v>17</v>
      </c>
      <c r="AH587" s="1">
        <v>2</v>
      </c>
      <c r="AI587" s="1">
        <v>1</v>
      </c>
      <c r="AJ587" s="1">
        <f t="shared" si="192"/>
        <v>397</v>
      </c>
      <c r="AK587" s="1">
        <f t="shared" si="193"/>
        <v>133</v>
      </c>
      <c r="AL587" s="4">
        <f t="shared" si="194"/>
        <v>0.33501259445843828</v>
      </c>
      <c r="AM587" s="1">
        <v>38</v>
      </c>
      <c r="AN587" s="1">
        <v>9</v>
      </c>
      <c r="AO587" s="1">
        <v>971</v>
      </c>
      <c r="AP587" t="s">
        <v>124</v>
      </c>
      <c r="AQ587" s="1">
        <v>1</v>
      </c>
    </row>
    <row r="588" spans="1:43" x14ac:dyDescent="0.25">
      <c r="A588" t="s">
        <v>124</v>
      </c>
      <c r="B588" t="s">
        <v>65</v>
      </c>
      <c r="C588">
        <v>401553.99999999994</v>
      </c>
      <c r="D588">
        <v>160772.46645904964</v>
      </c>
      <c r="E588">
        <v>96877.809840249334</v>
      </c>
      <c r="F588" s="1">
        <v>228803</v>
      </c>
      <c r="G588" s="1">
        <v>64246</v>
      </c>
      <c r="H588" s="1">
        <v>14820</v>
      </c>
      <c r="I588">
        <v>125728.86891640976</v>
      </c>
      <c r="J588">
        <v>259339.9442480295</v>
      </c>
      <c r="K588">
        <v>50312.434238523041</v>
      </c>
      <c r="L588">
        <v>174340.8678812875</v>
      </c>
      <c r="M588">
        <v>0.28079177283514639</v>
      </c>
      <c r="N588" s="1">
        <f t="shared" si="180"/>
        <v>107</v>
      </c>
      <c r="O588" s="1">
        <f t="shared" si="181"/>
        <v>50</v>
      </c>
      <c r="P588" s="1">
        <v>16</v>
      </c>
      <c r="Q588" s="1">
        <v>6</v>
      </c>
      <c r="R588" s="1">
        <f t="shared" si="182"/>
        <v>1219</v>
      </c>
      <c r="S588" s="1">
        <f t="shared" si="183"/>
        <v>569</v>
      </c>
      <c r="T588" s="4">
        <f t="shared" si="184"/>
        <v>0.4667760459392945</v>
      </c>
      <c r="U588" s="1">
        <v>72</v>
      </c>
      <c r="V588" s="1">
        <v>17</v>
      </c>
      <c r="W588" s="1">
        <f t="shared" si="185"/>
        <v>57</v>
      </c>
      <c r="X588" s="1">
        <f t="shared" si="186"/>
        <v>32</v>
      </c>
      <c r="Y588" s="1">
        <v>14</v>
      </c>
      <c r="Z588" s="1">
        <v>5</v>
      </c>
      <c r="AA588" s="1">
        <f t="shared" si="187"/>
        <v>820</v>
      </c>
      <c r="AB588" s="1">
        <f t="shared" si="188"/>
        <v>435</v>
      </c>
      <c r="AC588" s="4">
        <f t="shared" si="189"/>
        <v>0.53048780487804881</v>
      </c>
      <c r="AD588" s="1">
        <v>34</v>
      </c>
      <c r="AE588" s="1">
        <v>8</v>
      </c>
      <c r="AF588" s="1">
        <f t="shared" si="190"/>
        <v>50</v>
      </c>
      <c r="AG588" s="1">
        <f t="shared" si="191"/>
        <v>17</v>
      </c>
      <c r="AH588" s="1">
        <v>2</v>
      </c>
      <c r="AI588" s="1">
        <v>1</v>
      </c>
      <c r="AJ588" s="1">
        <f t="shared" si="192"/>
        <v>399</v>
      </c>
      <c r="AK588" s="1">
        <f t="shared" si="193"/>
        <v>134</v>
      </c>
      <c r="AL588" s="4">
        <f t="shared" si="194"/>
        <v>0.33583959899749372</v>
      </c>
      <c r="AM588" s="1">
        <v>38</v>
      </c>
      <c r="AN588" s="1">
        <v>9</v>
      </c>
      <c r="AO588" s="1">
        <v>971</v>
      </c>
      <c r="AP588" t="s">
        <v>124</v>
      </c>
      <c r="AQ588" s="1">
        <v>1</v>
      </c>
    </row>
    <row r="589" spans="1:43" x14ac:dyDescent="0.25">
      <c r="A589" t="s">
        <v>124</v>
      </c>
      <c r="B589" t="s">
        <v>66</v>
      </c>
      <c r="C589">
        <v>401553.99999999994</v>
      </c>
      <c r="D589">
        <v>160772.46645904964</v>
      </c>
      <c r="E589">
        <v>96877.809840249334</v>
      </c>
      <c r="F589" s="1">
        <v>228803</v>
      </c>
      <c r="G589" s="1">
        <v>64246</v>
      </c>
      <c r="H589" s="1">
        <v>14820</v>
      </c>
      <c r="I589">
        <v>125728.86891640976</v>
      </c>
      <c r="J589">
        <v>259339.9442480295</v>
      </c>
      <c r="K589">
        <v>50312.434238523041</v>
      </c>
      <c r="L589">
        <v>174340.8678812875</v>
      </c>
      <c r="M589">
        <v>0.28079177283514639</v>
      </c>
      <c r="N589" s="1">
        <f t="shared" si="180"/>
        <v>107</v>
      </c>
      <c r="O589" s="1">
        <f t="shared" si="181"/>
        <v>50</v>
      </c>
      <c r="P589" s="1">
        <v>16</v>
      </c>
      <c r="Q589" s="1">
        <v>6</v>
      </c>
      <c r="R589" s="1">
        <f t="shared" si="182"/>
        <v>1235</v>
      </c>
      <c r="S589" s="1">
        <f t="shared" si="183"/>
        <v>575</v>
      </c>
      <c r="T589" s="4">
        <f t="shared" si="184"/>
        <v>0.46558704453441296</v>
      </c>
      <c r="U589" s="1">
        <v>72</v>
      </c>
      <c r="V589" s="1">
        <v>17</v>
      </c>
      <c r="W589" s="1">
        <f t="shared" si="185"/>
        <v>57</v>
      </c>
      <c r="X589" s="1">
        <f t="shared" si="186"/>
        <v>32</v>
      </c>
      <c r="Y589" s="1">
        <v>14</v>
      </c>
      <c r="Z589" s="1">
        <v>5</v>
      </c>
      <c r="AA589" s="1">
        <f t="shared" si="187"/>
        <v>834</v>
      </c>
      <c r="AB589" s="1">
        <f t="shared" si="188"/>
        <v>440</v>
      </c>
      <c r="AC589" s="4">
        <f t="shared" si="189"/>
        <v>0.52757793764988015</v>
      </c>
      <c r="AD589" s="1">
        <v>34</v>
      </c>
      <c r="AE589" s="1">
        <v>8</v>
      </c>
      <c r="AF589" s="1">
        <f t="shared" si="190"/>
        <v>50</v>
      </c>
      <c r="AG589" s="1">
        <f t="shared" si="191"/>
        <v>17</v>
      </c>
      <c r="AH589" s="1">
        <v>2</v>
      </c>
      <c r="AI589" s="1">
        <v>1</v>
      </c>
      <c r="AJ589" s="1">
        <f t="shared" si="192"/>
        <v>401</v>
      </c>
      <c r="AK589" s="1">
        <f t="shared" si="193"/>
        <v>135</v>
      </c>
      <c r="AL589" s="4">
        <f t="shared" si="194"/>
        <v>0.33665835411471323</v>
      </c>
      <c r="AM589" s="1">
        <v>38</v>
      </c>
      <c r="AN589" s="1">
        <v>9</v>
      </c>
      <c r="AO589" s="1">
        <v>971</v>
      </c>
      <c r="AP589" t="s">
        <v>124</v>
      </c>
      <c r="AQ589" s="1">
        <v>1</v>
      </c>
    </row>
    <row r="590" spans="1:43" x14ac:dyDescent="0.25">
      <c r="A590" t="s">
        <v>124</v>
      </c>
      <c r="B590" t="s">
        <v>67</v>
      </c>
      <c r="C590">
        <v>401553.99999999994</v>
      </c>
      <c r="D590">
        <v>160772.46645904964</v>
      </c>
      <c r="E590">
        <v>96877.809840249334</v>
      </c>
      <c r="F590" s="1">
        <v>228803</v>
      </c>
      <c r="G590" s="1">
        <v>64246</v>
      </c>
      <c r="H590" s="1">
        <v>14820</v>
      </c>
      <c r="I590">
        <v>125728.86891640976</v>
      </c>
      <c r="J590">
        <v>259339.9442480295</v>
      </c>
      <c r="K590">
        <v>50312.434238523041</v>
      </c>
      <c r="L590">
        <v>174340.8678812875</v>
      </c>
      <c r="M590">
        <v>0.28079177283514639</v>
      </c>
      <c r="N590" s="1">
        <f t="shared" si="180"/>
        <v>107</v>
      </c>
      <c r="O590" s="1">
        <f t="shared" si="181"/>
        <v>50</v>
      </c>
      <c r="P590" s="1">
        <v>16</v>
      </c>
      <c r="Q590" s="1">
        <v>5</v>
      </c>
      <c r="R590" s="1">
        <f t="shared" si="182"/>
        <v>1251</v>
      </c>
      <c r="S590" s="1">
        <f t="shared" si="183"/>
        <v>580</v>
      </c>
      <c r="T590" s="4">
        <f t="shared" si="184"/>
        <v>0.46362909672262193</v>
      </c>
      <c r="U590" s="1">
        <v>71</v>
      </c>
      <c r="V590" s="1">
        <v>18</v>
      </c>
      <c r="W590" s="1">
        <f t="shared" si="185"/>
        <v>57</v>
      </c>
      <c r="X590" s="1">
        <f t="shared" si="186"/>
        <v>32</v>
      </c>
      <c r="Y590" s="1">
        <v>14</v>
      </c>
      <c r="Z590" s="1">
        <v>4</v>
      </c>
      <c r="AA590" s="1">
        <f t="shared" si="187"/>
        <v>848</v>
      </c>
      <c r="AB590" s="1">
        <f t="shared" si="188"/>
        <v>444</v>
      </c>
      <c r="AC590" s="4">
        <f t="shared" si="189"/>
        <v>0.52358490566037741</v>
      </c>
      <c r="AD590" s="1">
        <v>33</v>
      </c>
      <c r="AE590" s="1">
        <v>9</v>
      </c>
      <c r="AF590" s="1">
        <f t="shared" si="190"/>
        <v>50</v>
      </c>
      <c r="AG590" s="1">
        <f t="shared" si="191"/>
        <v>17</v>
      </c>
      <c r="AH590" s="1">
        <v>2</v>
      </c>
      <c r="AI590" s="1">
        <v>1</v>
      </c>
      <c r="AJ590" s="1">
        <f t="shared" si="192"/>
        <v>403</v>
      </c>
      <c r="AK590" s="1">
        <f t="shared" si="193"/>
        <v>136</v>
      </c>
      <c r="AL590" s="4">
        <f t="shared" si="194"/>
        <v>0.33746898263027297</v>
      </c>
      <c r="AM590" s="1">
        <v>38</v>
      </c>
      <c r="AN590" s="1">
        <v>9</v>
      </c>
      <c r="AO590" s="1">
        <v>971</v>
      </c>
      <c r="AP590" t="s">
        <v>124</v>
      </c>
      <c r="AQ590" s="1">
        <v>1</v>
      </c>
    </row>
    <row r="591" spans="1:43" x14ac:dyDescent="0.25">
      <c r="A591" t="s">
        <v>124</v>
      </c>
      <c r="B591" t="s">
        <v>68</v>
      </c>
      <c r="C591">
        <v>401553.99999999994</v>
      </c>
      <c r="D591">
        <v>160772.46645904964</v>
      </c>
      <c r="E591">
        <v>96877.809840249334</v>
      </c>
      <c r="F591" s="1">
        <v>228803</v>
      </c>
      <c r="G591" s="1">
        <v>64246</v>
      </c>
      <c r="H591" s="1">
        <v>14820</v>
      </c>
      <c r="I591">
        <v>125728.86891640976</v>
      </c>
      <c r="J591">
        <v>259339.9442480295</v>
      </c>
      <c r="K591">
        <v>50312.434238523041</v>
      </c>
      <c r="L591">
        <v>174340.8678812875</v>
      </c>
      <c r="M591">
        <v>0.28079177283514639</v>
      </c>
      <c r="N591" s="1">
        <f t="shared" si="180"/>
        <v>107</v>
      </c>
      <c r="O591" s="1">
        <f t="shared" si="181"/>
        <v>50</v>
      </c>
      <c r="P591" s="1">
        <v>16</v>
      </c>
      <c r="Q591" s="1">
        <v>5</v>
      </c>
      <c r="R591" s="1">
        <f t="shared" si="182"/>
        <v>1267</v>
      </c>
      <c r="S591" s="1">
        <f t="shared" si="183"/>
        <v>585</v>
      </c>
      <c r="T591" s="4">
        <f t="shared" si="184"/>
        <v>0.46172059984214681</v>
      </c>
      <c r="U591" s="1">
        <v>71</v>
      </c>
      <c r="V591" s="1">
        <v>18</v>
      </c>
      <c r="W591" s="1">
        <f t="shared" si="185"/>
        <v>57</v>
      </c>
      <c r="X591" s="1">
        <f t="shared" si="186"/>
        <v>32</v>
      </c>
      <c r="Y591" s="1">
        <v>14</v>
      </c>
      <c r="Z591" s="1">
        <v>4</v>
      </c>
      <c r="AA591" s="1">
        <f t="shared" si="187"/>
        <v>862</v>
      </c>
      <c r="AB591" s="1">
        <f t="shared" si="188"/>
        <v>448</v>
      </c>
      <c r="AC591" s="4">
        <f t="shared" si="189"/>
        <v>0.51972157772621808</v>
      </c>
      <c r="AD591" s="1">
        <v>33</v>
      </c>
      <c r="AE591" s="1">
        <v>9</v>
      </c>
      <c r="AF591" s="1">
        <f t="shared" si="190"/>
        <v>50</v>
      </c>
      <c r="AG591" s="1">
        <f t="shared" si="191"/>
        <v>17</v>
      </c>
      <c r="AH591" s="1">
        <v>2</v>
      </c>
      <c r="AI591" s="1">
        <v>1</v>
      </c>
      <c r="AJ591" s="1">
        <f t="shared" si="192"/>
        <v>405</v>
      </c>
      <c r="AK591" s="1">
        <f t="shared" si="193"/>
        <v>137</v>
      </c>
      <c r="AL591" s="4">
        <f t="shared" si="194"/>
        <v>0.33827160493827163</v>
      </c>
      <c r="AM591" s="1">
        <v>38</v>
      </c>
      <c r="AN591" s="1">
        <v>9</v>
      </c>
      <c r="AO591" s="1">
        <v>971</v>
      </c>
      <c r="AP591" t="s">
        <v>124</v>
      </c>
      <c r="AQ591" s="1">
        <v>1</v>
      </c>
    </row>
    <row r="592" spans="1:43" x14ac:dyDescent="0.25">
      <c r="A592" t="s">
        <v>124</v>
      </c>
      <c r="B592" t="s">
        <v>69</v>
      </c>
      <c r="C592">
        <v>401553.99999999994</v>
      </c>
      <c r="D592">
        <v>160772.46645904964</v>
      </c>
      <c r="E592">
        <v>96877.809840249334</v>
      </c>
      <c r="F592" s="1">
        <v>228803</v>
      </c>
      <c r="G592" s="1">
        <v>64246</v>
      </c>
      <c r="H592" s="1">
        <v>14820</v>
      </c>
      <c r="I592">
        <v>125728.86891640976</v>
      </c>
      <c r="J592">
        <v>259339.9442480295</v>
      </c>
      <c r="K592">
        <v>50312.434238523041</v>
      </c>
      <c r="L592">
        <v>174340.8678812875</v>
      </c>
      <c r="M592">
        <v>0.28079177283514639</v>
      </c>
      <c r="N592" s="1">
        <f t="shared" si="180"/>
        <v>107</v>
      </c>
      <c r="O592" s="1">
        <f t="shared" si="181"/>
        <v>50</v>
      </c>
      <c r="P592" s="1">
        <v>15</v>
      </c>
      <c r="Q592" s="1">
        <v>5</v>
      </c>
      <c r="R592" s="1">
        <f t="shared" si="182"/>
        <v>1282</v>
      </c>
      <c r="S592" s="1">
        <f t="shared" si="183"/>
        <v>590</v>
      </c>
      <c r="T592" s="4">
        <f t="shared" si="184"/>
        <v>0.46021840873634945</v>
      </c>
      <c r="U592" s="1">
        <v>72</v>
      </c>
      <c r="V592" s="1">
        <v>18</v>
      </c>
      <c r="W592" s="1">
        <f t="shared" si="185"/>
        <v>57</v>
      </c>
      <c r="X592" s="1">
        <f t="shared" si="186"/>
        <v>32</v>
      </c>
      <c r="Y592" s="1">
        <v>13</v>
      </c>
      <c r="Z592" s="1">
        <v>4</v>
      </c>
      <c r="AA592" s="1">
        <f t="shared" si="187"/>
        <v>875</v>
      </c>
      <c r="AB592" s="1">
        <f t="shared" si="188"/>
        <v>452</v>
      </c>
      <c r="AC592" s="4">
        <f t="shared" si="189"/>
        <v>0.51657142857142857</v>
      </c>
      <c r="AD592" s="1">
        <v>34</v>
      </c>
      <c r="AE592" s="1">
        <v>9</v>
      </c>
      <c r="AF592" s="1">
        <f t="shared" si="190"/>
        <v>50</v>
      </c>
      <c r="AG592" s="1">
        <f t="shared" si="191"/>
        <v>17</v>
      </c>
      <c r="AH592" s="1">
        <v>2</v>
      </c>
      <c r="AI592" s="1">
        <v>1</v>
      </c>
      <c r="AJ592" s="1">
        <f t="shared" si="192"/>
        <v>407</v>
      </c>
      <c r="AK592" s="1">
        <f t="shared" si="193"/>
        <v>138</v>
      </c>
      <c r="AL592" s="4">
        <f t="shared" si="194"/>
        <v>0.33906633906633904</v>
      </c>
      <c r="AM592" s="1">
        <v>38</v>
      </c>
      <c r="AN592" s="1">
        <v>9</v>
      </c>
      <c r="AO592" s="1">
        <v>971</v>
      </c>
      <c r="AP592" t="s">
        <v>124</v>
      </c>
      <c r="AQ592" s="1">
        <v>1</v>
      </c>
    </row>
    <row r="593" spans="1:43" x14ac:dyDescent="0.25">
      <c r="A593" t="s">
        <v>124</v>
      </c>
      <c r="B593" t="s">
        <v>70</v>
      </c>
      <c r="C593">
        <v>401553.99999999994</v>
      </c>
      <c r="D593">
        <v>160772.46645904964</v>
      </c>
      <c r="E593">
        <v>96877.809840249334</v>
      </c>
      <c r="F593" s="1">
        <v>228803</v>
      </c>
      <c r="G593" s="1">
        <v>64246</v>
      </c>
      <c r="H593" s="1">
        <v>14820</v>
      </c>
      <c r="I593">
        <v>125728.86891640976</v>
      </c>
      <c r="J593">
        <v>259339.9442480295</v>
      </c>
      <c r="K593">
        <v>50312.434238523041</v>
      </c>
      <c r="L593">
        <v>174340.8678812875</v>
      </c>
      <c r="M593">
        <v>0.28079177283514639</v>
      </c>
      <c r="N593" s="1">
        <f t="shared" si="180"/>
        <v>107</v>
      </c>
      <c r="O593" s="1">
        <f t="shared" si="181"/>
        <v>50</v>
      </c>
      <c r="P593" s="1">
        <v>14</v>
      </c>
      <c r="Q593" s="1">
        <v>4</v>
      </c>
      <c r="R593" s="1">
        <f t="shared" si="182"/>
        <v>1296</v>
      </c>
      <c r="S593" s="1">
        <f t="shared" si="183"/>
        <v>594</v>
      </c>
      <c r="T593" s="4">
        <f t="shared" si="184"/>
        <v>0.45833333333333331</v>
      </c>
      <c r="U593" s="1">
        <v>72</v>
      </c>
      <c r="V593" s="1">
        <v>19</v>
      </c>
      <c r="W593" s="1">
        <f t="shared" si="185"/>
        <v>57</v>
      </c>
      <c r="X593" s="1">
        <f t="shared" si="186"/>
        <v>32</v>
      </c>
      <c r="Y593" s="1">
        <v>12</v>
      </c>
      <c r="Z593" s="1">
        <v>3</v>
      </c>
      <c r="AA593" s="1">
        <f t="shared" si="187"/>
        <v>887</v>
      </c>
      <c r="AB593" s="1">
        <f t="shared" si="188"/>
        <v>455</v>
      </c>
      <c r="AC593" s="4">
        <f t="shared" si="189"/>
        <v>0.51296505073280718</v>
      </c>
      <c r="AD593" s="1">
        <v>34</v>
      </c>
      <c r="AE593" s="1">
        <v>10</v>
      </c>
      <c r="AF593" s="1">
        <f t="shared" si="190"/>
        <v>50</v>
      </c>
      <c r="AG593" s="1">
        <f t="shared" si="191"/>
        <v>17</v>
      </c>
      <c r="AH593" s="1">
        <v>2</v>
      </c>
      <c r="AI593" s="1">
        <v>1</v>
      </c>
      <c r="AJ593" s="1">
        <f t="shared" si="192"/>
        <v>409</v>
      </c>
      <c r="AK593" s="1">
        <f t="shared" si="193"/>
        <v>139</v>
      </c>
      <c r="AL593" s="4">
        <f t="shared" si="194"/>
        <v>0.33985330073349634</v>
      </c>
      <c r="AM593" s="1">
        <v>38</v>
      </c>
      <c r="AN593" s="1">
        <v>9</v>
      </c>
      <c r="AO593" s="1">
        <v>971</v>
      </c>
      <c r="AP593" t="s">
        <v>124</v>
      </c>
      <c r="AQ593" s="1">
        <v>1</v>
      </c>
    </row>
    <row r="594" spans="1:43" x14ac:dyDescent="0.25">
      <c r="A594" t="s">
        <v>124</v>
      </c>
      <c r="B594" t="s">
        <v>71</v>
      </c>
      <c r="C594">
        <v>401553.99999999994</v>
      </c>
      <c r="D594">
        <v>160772.46645904964</v>
      </c>
      <c r="E594">
        <v>96877.809840249334</v>
      </c>
      <c r="F594" s="1">
        <v>228803</v>
      </c>
      <c r="G594" s="1">
        <v>64246</v>
      </c>
      <c r="H594" s="1">
        <v>14820</v>
      </c>
      <c r="I594">
        <v>125728.86891640976</v>
      </c>
      <c r="J594">
        <v>259339.9442480295</v>
      </c>
      <c r="K594">
        <v>50312.434238523041</v>
      </c>
      <c r="L594">
        <v>174340.8678812875</v>
      </c>
      <c r="M594">
        <v>0.28079177283514639</v>
      </c>
      <c r="N594" s="1">
        <f t="shared" si="180"/>
        <v>107</v>
      </c>
      <c r="O594" s="1">
        <f t="shared" si="181"/>
        <v>50</v>
      </c>
      <c r="P594" s="1">
        <v>14</v>
      </c>
      <c r="Q594" s="1">
        <v>4</v>
      </c>
      <c r="R594" s="1">
        <f t="shared" si="182"/>
        <v>1310</v>
      </c>
      <c r="S594" s="1">
        <f t="shared" si="183"/>
        <v>598</v>
      </c>
      <c r="T594" s="4">
        <f t="shared" si="184"/>
        <v>0.45648854961832064</v>
      </c>
      <c r="U594" s="1">
        <v>72</v>
      </c>
      <c r="V594" s="1">
        <v>19</v>
      </c>
      <c r="W594" s="1">
        <f t="shared" si="185"/>
        <v>57</v>
      </c>
      <c r="X594" s="1">
        <f t="shared" si="186"/>
        <v>32</v>
      </c>
      <c r="Y594" s="1">
        <v>12</v>
      </c>
      <c r="Z594" s="1">
        <v>3</v>
      </c>
      <c r="AA594" s="1">
        <f t="shared" si="187"/>
        <v>899</v>
      </c>
      <c r="AB594" s="1">
        <f t="shared" si="188"/>
        <v>458</v>
      </c>
      <c r="AC594" s="4">
        <f t="shared" si="189"/>
        <v>0.50945494994438267</v>
      </c>
      <c r="AD594" s="1">
        <v>34</v>
      </c>
      <c r="AE594" s="1">
        <v>10</v>
      </c>
      <c r="AF594" s="1">
        <f t="shared" si="190"/>
        <v>50</v>
      </c>
      <c r="AG594" s="1">
        <f t="shared" si="191"/>
        <v>17</v>
      </c>
      <c r="AH594" s="1">
        <v>2</v>
      </c>
      <c r="AI594" s="1">
        <v>1</v>
      </c>
      <c r="AJ594" s="1">
        <f t="shared" si="192"/>
        <v>411</v>
      </c>
      <c r="AK594" s="1">
        <f t="shared" si="193"/>
        <v>140</v>
      </c>
      <c r="AL594" s="4">
        <f t="shared" si="194"/>
        <v>0.34063260340632601</v>
      </c>
      <c r="AM594" s="1">
        <v>38</v>
      </c>
      <c r="AN594" s="1">
        <v>9</v>
      </c>
      <c r="AO594" s="1">
        <v>971</v>
      </c>
      <c r="AP594" t="s">
        <v>124</v>
      </c>
      <c r="AQ594" s="1">
        <v>1</v>
      </c>
    </row>
    <row r="595" spans="1:43" x14ac:dyDescent="0.25">
      <c r="A595" t="s">
        <v>124</v>
      </c>
      <c r="B595" t="s">
        <v>72</v>
      </c>
      <c r="C595">
        <v>401553.99999999994</v>
      </c>
      <c r="D595">
        <v>160772.46645904964</v>
      </c>
      <c r="E595">
        <v>96877.809840249334</v>
      </c>
      <c r="F595" s="1">
        <v>228803</v>
      </c>
      <c r="G595" s="1">
        <v>64246</v>
      </c>
      <c r="H595" s="1">
        <v>14820</v>
      </c>
      <c r="I595">
        <v>125728.86891640976</v>
      </c>
      <c r="J595">
        <v>259339.9442480295</v>
      </c>
      <c r="K595">
        <v>50312.434238523041</v>
      </c>
      <c r="L595">
        <v>174340.8678812875</v>
      </c>
      <c r="M595">
        <v>0.28079177283514639</v>
      </c>
      <c r="N595" s="1">
        <f t="shared" si="180"/>
        <v>107</v>
      </c>
      <c r="O595" s="1">
        <f t="shared" si="181"/>
        <v>50</v>
      </c>
      <c r="P595" s="1">
        <v>14</v>
      </c>
      <c r="Q595" s="1">
        <v>4</v>
      </c>
      <c r="R595" s="1">
        <f t="shared" si="182"/>
        <v>1324</v>
      </c>
      <c r="S595" s="1">
        <f t="shared" si="183"/>
        <v>602</v>
      </c>
      <c r="T595" s="4">
        <f t="shared" si="184"/>
        <v>0.45468277945619334</v>
      </c>
      <c r="U595" s="1">
        <v>72</v>
      </c>
      <c r="V595" s="1">
        <v>19</v>
      </c>
      <c r="W595" s="1">
        <f t="shared" si="185"/>
        <v>57</v>
      </c>
      <c r="X595" s="1">
        <f t="shared" si="186"/>
        <v>32</v>
      </c>
      <c r="Y595" s="1">
        <v>12</v>
      </c>
      <c r="Z595" s="1">
        <v>3</v>
      </c>
      <c r="AA595" s="1">
        <f t="shared" si="187"/>
        <v>911</v>
      </c>
      <c r="AB595" s="1">
        <f t="shared" si="188"/>
        <v>461</v>
      </c>
      <c r="AC595" s="4">
        <f t="shared" si="189"/>
        <v>0.50603732162458837</v>
      </c>
      <c r="AD595" s="1">
        <v>34</v>
      </c>
      <c r="AE595" s="1">
        <v>10</v>
      </c>
      <c r="AF595" s="1">
        <f t="shared" si="190"/>
        <v>50</v>
      </c>
      <c r="AG595" s="1">
        <f t="shared" si="191"/>
        <v>17</v>
      </c>
      <c r="AH595" s="1">
        <v>2</v>
      </c>
      <c r="AI595" s="1">
        <v>1</v>
      </c>
      <c r="AJ595" s="1">
        <f t="shared" si="192"/>
        <v>413</v>
      </c>
      <c r="AK595" s="1">
        <f t="shared" si="193"/>
        <v>141</v>
      </c>
      <c r="AL595" s="4">
        <f t="shared" si="194"/>
        <v>0.34140435835351091</v>
      </c>
      <c r="AM595" s="1">
        <v>38</v>
      </c>
      <c r="AN595" s="1">
        <v>9</v>
      </c>
      <c r="AO595" s="1">
        <v>971</v>
      </c>
      <c r="AP595" t="s">
        <v>124</v>
      </c>
      <c r="AQ595" s="1">
        <v>1</v>
      </c>
    </row>
    <row r="596" spans="1:43" x14ac:dyDescent="0.25">
      <c r="A596" t="s">
        <v>124</v>
      </c>
      <c r="B596" t="s">
        <v>73</v>
      </c>
      <c r="C596">
        <v>401553.99999999994</v>
      </c>
      <c r="D596">
        <v>160772.46645904964</v>
      </c>
      <c r="E596">
        <v>96877.809840249334</v>
      </c>
      <c r="F596" s="1">
        <v>228803</v>
      </c>
      <c r="G596" s="1">
        <v>64246</v>
      </c>
      <c r="H596" s="1">
        <v>14820</v>
      </c>
      <c r="I596">
        <v>125728.86891640976</v>
      </c>
      <c r="J596">
        <v>259339.9442480295</v>
      </c>
      <c r="K596">
        <v>50312.434238523041</v>
      </c>
      <c r="L596">
        <v>174340.8678812875</v>
      </c>
      <c r="M596">
        <v>0.28079177283514639</v>
      </c>
      <c r="N596" s="1">
        <f t="shared" si="180"/>
        <v>107</v>
      </c>
      <c r="O596" s="1">
        <f t="shared" si="181"/>
        <v>50</v>
      </c>
      <c r="P596" s="1">
        <v>14</v>
      </c>
      <c r="Q596" s="1">
        <v>4</v>
      </c>
      <c r="R596" s="1">
        <f t="shared" si="182"/>
        <v>1338</v>
      </c>
      <c r="S596" s="1">
        <f t="shared" si="183"/>
        <v>606</v>
      </c>
      <c r="T596" s="4">
        <f t="shared" si="184"/>
        <v>0.452914798206278</v>
      </c>
      <c r="U596" s="1">
        <v>72</v>
      </c>
      <c r="V596" s="1">
        <v>19</v>
      </c>
      <c r="W596" s="1">
        <f t="shared" si="185"/>
        <v>57</v>
      </c>
      <c r="X596" s="1">
        <f t="shared" si="186"/>
        <v>32</v>
      </c>
      <c r="Y596" s="1">
        <v>12</v>
      </c>
      <c r="Z596" s="1">
        <v>3</v>
      </c>
      <c r="AA596" s="1">
        <f t="shared" si="187"/>
        <v>923</v>
      </c>
      <c r="AB596" s="1">
        <f t="shared" si="188"/>
        <v>464</v>
      </c>
      <c r="AC596" s="4">
        <f t="shared" si="189"/>
        <v>0.50270855904658718</v>
      </c>
      <c r="AD596" s="1">
        <v>34</v>
      </c>
      <c r="AE596" s="1">
        <v>10</v>
      </c>
      <c r="AF596" s="1">
        <f t="shared" si="190"/>
        <v>50</v>
      </c>
      <c r="AG596" s="1">
        <f t="shared" si="191"/>
        <v>17</v>
      </c>
      <c r="AH596" s="1">
        <v>2</v>
      </c>
      <c r="AI596" s="1">
        <v>1</v>
      </c>
      <c r="AJ596" s="1">
        <f t="shared" si="192"/>
        <v>415</v>
      </c>
      <c r="AK596" s="1">
        <f t="shared" si="193"/>
        <v>142</v>
      </c>
      <c r="AL596" s="4">
        <f t="shared" si="194"/>
        <v>0.34216867469879519</v>
      </c>
      <c r="AM596" s="1">
        <v>38</v>
      </c>
      <c r="AN596" s="1">
        <v>9</v>
      </c>
      <c r="AO596" s="1">
        <v>971</v>
      </c>
      <c r="AP596" t="s">
        <v>124</v>
      </c>
      <c r="AQ596" s="1">
        <v>1</v>
      </c>
    </row>
    <row r="597" spans="1:43" x14ac:dyDescent="0.25">
      <c r="A597" t="s">
        <v>124</v>
      </c>
      <c r="B597" t="s">
        <v>74</v>
      </c>
      <c r="C597">
        <v>401553.99999999994</v>
      </c>
      <c r="D597">
        <v>160772.46645904964</v>
      </c>
      <c r="E597">
        <v>96877.809840249334</v>
      </c>
      <c r="F597" s="1">
        <v>228803</v>
      </c>
      <c r="G597" s="1">
        <v>64246</v>
      </c>
      <c r="H597" s="1">
        <v>14820</v>
      </c>
      <c r="I597">
        <v>125728.86891640976</v>
      </c>
      <c r="J597">
        <v>259339.9442480295</v>
      </c>
      <c r="K597">
        <v>50312.434238523041</v>
      </c>
      <c r="L597">
        <v>174340.8678812875</v>
      </c>
      <c r="M597">
        <v>0.28079177283514639</v>
      </c>
      <c r="N597" s="1">
        <f t="shared" si="180"/>
        <v>107</v>
      </c>
      <c r="O597" s="1">
        <f t="shared" si="181"/>
        <v>50</v>
      </c>
      <c r="P597" s="1">
        <v>14</v>
      </c>
      <c r="Q597" s="1">
        <v>4</v>
      </c>
      <c r="R597" s="1">
        <f t="shared" si="182"/>
        <v>1352</v>
      </c>
      <c r="S597" s="1">
        <f t="shared" si="183"/>
        <v>610</v>
      </c>
      <c r="T597" s="4">
        <f t="shared" si="184"/>
        <v>0.45118343195266269</v>
      </c>
      <c r="U597" s="1">
        <v>72</v>
      </c>
      <c r="V597" s="1">
        <v>19</v>
      </c>
      <c r="W597" s="1">
        <f t="shared" si="185"/>
        <v>57</v>
      </c>
      <c r="X597" s="1">
        <f t="shared" si="186"/>
        <v>32</v>
      </c>
      <c r="Y597" s="1">
        <v>12</v>
      </c>
      <c r="Z597" s="1">
        <v>3</v>
      </c>
      <c r="AA597" s="1">
        <f t="shared" si="187"/>
        <v>935</v>
      </c>
      <c r="AB597" s="1">
        <f t="shared" si="188"/>
        <v>467</v>
      </c>
      <c r="AC597" s="4">
        <f t="shared" si="189"/>
        <v>0.49946524064171122</v>
      </c>
      <c r="AD597" s="1">
        <v>34</v>
      </c>
      <c r="AE597" s="1">
        <v>10</v>
      </c>
      <c r="AF597" s="1">
        <f t="shared" si="190"/>
        <v>50</v>
      </c>
      <c r="AG597" s="1">
        <f t="shared" si="191"/>
        <v>17</v>
      </c>
      <c r="AH597" s="1">
        <v>2</v>
      </c>
      <c r="AI597" s="1">
        <v>1</v>
      </c>
      <c r="AJ597" s="1">
        <f t="shared" si="192"/>
        <v>417</v>
      </c>
      <c r="AK597" s="1">
        <f t="shared" si="193"/>
        <v>143</v>
      </c>
      <c r="AL597" s="4">
        <f t="shared" si="194"/>
        <v>0.34292565947242204</v>
      </c>
      <c r="AM597" s="1">
        <v>38</v>
      </c>
      <c r="AN597" s="1">
        <v>9</v>
      </c>
      <c r="AO597" s="1">
        <v>971</v>
      </c>
      <c r="AP597" t="s">
        <v>124</v>
      </c>
      <c r="AQ597" s="1">
        <v>1</v>
      </c>
    </row>
    <row r="598" spans="1:43" x14ac:dyDescent="0.25">
      <c r="A598" t="s">
        <v>124</v>
      </c>
      <c r="B598" t="s">
        <v>75</v>
      </c>
      <c r="C598">
        <v>401553.99999999994</v>
      </c>
      <c r="D598">
        <v>160772.46645904964</v>
      </c>
      <c r="E598">
        <v>96877.809840249334</v>
      </c>
      <c r="F598" s="1">
        <v>228803</v>
      </c>
      <c r="G598" s="1">
        <v>64246</v>
      </c>
      <c r="H598" s="1">
        <v>14820</v>
      </c>
      <c r="I598">
        <v>125728.86891640976</v>
      </c>
      <c r="J598">
        <v>259339.9442480295</v>
      </c>
      <c r="K598">
        <v>50312.434238523041</v>
      </c>
      <c r="L598">
        <v>174340.8678812875</v>
      </c>
      <c r="M598">
        <v>0.28079177283514639</v>
      </c>
      <c r="N598" s="1">
        <f t="shared" si="180"/>
        <v>107</v>
      </c>
      <c r="O598" s="1">
        <f t="shared" si="181"/>
        <v>50</v>
      </c>
      <c r="P598" s="1">
        <v>14</v>
      </c>
      <c r="Q598" s="1">
        <v>4</v>
      </c>
      <c r="R598" s="1">
        <f t="shared" si="182"/>
        <v>1366</v>
      </c>
      <c r="S598" s="1">
        <f t="shared" si="183"/>
        <v>614</v>
      </c>
      <c r="T598" s="4">
        <f t="shared" si="184"/>
        <v>0.44948755490483161</v>
      </c>
      <c r="U598" s="1">
        <v>72</v>
      </c>
      <c r="V598" s="1">
        <v>19</v>
      </c>
      <c r="W598" s="1">
        <f t="shared" si="185"/>
        <v>57</v>
      </c>
      <c r="X598" s="1">
        <f t="shared" si="186"/>
        <v>32</v>
      </c>
      <c r="Y598" s="1">
        <v>12</v>
      </c>
      <c r="Z598" s="1">
        <v>3</v>
      </c>
      <c r="AA598" s="1">
        <f t="shared" si="187"/>
        <v>947</v>
      </c>
      <c r="AB598" s="1">
        <f t="shared" si="188"/>
        <v>470</v>
      </c>
      <c r="AC598" s="4">
        <f t="shared" si="189"/>
        <v>0.49630411826821541</v>
      </c>
      <c r="AD598" s="1">
        <v>34</v>
      </c>
      <c r="AE598" s="1">
        <v>10</v>
      </c>
      <c r="AF598" s="1">
        <f t="shared" si="190"/>
        <v>50</v>
      </c>
      <c r="AG598" s="1">
        <f t="shared" si="191"/>
        <v>17</v>
      </c>
      <c r="AH598" s="1">
        <v>2</v>
      </c>
      <c r="AI598" s="1">
        <v>1</v>
      </c>
      <c r="AJ598" s="1">
        <f t="shared" si="192"/>
        <v>419</v>
      </c>
      <c r="AK598" s="1">
        <f t="shared" si="193"/>
        <v>144</v>
      </c>
      <c r="AL598" s="4">
        <f t="shared" si="194"/>
        <v>0.34367541766109783</v>
      </c>
      <c r="AM598" s="1">
        <v>38</v>
      </c>
      <c r="AN598" s="1">
        <v>9</v>
      </c>
      <c r="AO598" s="1">
        <v>971</v>
      </c>
      <c r="AP598" t="s">
        <v>124</v>
      </c>
      <c r="AQ598" s="1">
        <v>1</v>
      </c>
    </row>
    <row r="599" spans="1:43" x14ac:dyDescent="0.25">
      <c r="A599" t="s">
        <v>124</v>
      </c>
      <c r="B599" t="s">
        <v>76</v>
      </c>
      <c r="C599">
        <v>401553.99999999994</v>
      </c>
      <c r="D599">
        <v>160772.46645904964</v>
      </c>
      <c r="E599">
        <v>96877.809840249334</v>
      </c>
      <c r="F599" s="1">
        <v>228803</v>
      </c>
      <c r="G599" s="1">
        <v>64246</v>
      </c>
      <c r="H599" s="1">
        <v>14820</v>
      </c>
      <c r="I599">
        <v>125728.86891640976</v>
      </c>
      <c r="J599">
        <v>259339.9442480295</v>
      </c>
      <c r="K599">
        <v>50312.434238523041</v>
      </c>
      <c r="L599">
        <v>174340.8678812875</v>
      </c>
      <c r="M599">
        <v>0.28079177283514639</v>
      </c>
      <c r="N599" s="1">
        <f t="shared" si="180"/>
        <v>107</v>
      </c>
      <c r="O599" s="1">
        <f t="shared" si="181"/>
        <v>50</v>
      </c>
      <c r="P599" s="1">
        <v>14</v>
      </c>
      <c r="Q599" s="1">
        <v>4</v>
      </c>
      <c r="R599" s="1">
        <f t="shared" si="182"/>
        <v>1380</v>
      </c>
      <c r="S599" s="1">
        <f t="shared" si="183"/>
        <v>618</v>
      </c>
      <c r="T599" s="4">
        <f t="shared" si="184"/>
        <v>0.44782608695652176</v>
      </c>
      <c r="U599" s="1">
        <v>72</v>
      </c>
      <c r="V599" s="1">
        <v>19</v>
      </c>
      <c r="W599" s="1">
        <f t="shared" si="185"/>
        <v>57</v>
      </c>
      <c r="X599" s="1">
        <f t="shared" si="186"/>
        <v>32</v>
      </c>
      <c r="Y599" s="1">
        <v>12</v>
      </c>
      <c r="Z599" s="1">
        <v>3</v>
      </c>
      <c r="AA599" s="1">
        <f t="shared" si="187"/>
        <v>959</v>
      </c>
      <c r="AB599" s="1">
        <f t="shared" si="188"/>
        <v>473</v>
      </c>
      <c r="AC599" s="4">
        <f t="shared" si="189"/>
        <v>0.4932221063607925</v>
      </c>
      <c r="AD599" s="1">
        <v>34</v>
      </c>
      <c r="AE599" s="1">
        <v>10</v>
      </c>
      <c r="AF599" s="1">
        <f t="shared" si="190"/>
        <v>50</v>
      </c>
      <c r="AG599" s="1">
        <f t="shared" si="191"/>
        <v>17</v>
      </c>
      <c r="AH599" s="1">
        <v>2</v>
      </c>
      <c r="AI599" s="1">
        <v>1</v>
      </c>
      <c r="AJ599" s="1">
        <f t="shared" si="192"/>
        <v>421</v>
      </c>
      <c r="AK599" s="1">
        <f t="shared" si="193"/>
        <v>145</v>
      </c>
      <c r="AL599" s="4">
        <f t="shared" si="194"/>
        <v>0.34441805225653205</v>
      </c>
      <c r="AM599" s="1">
        <v>38</v>
      </c>
      <c r="AN599" s="1">
        <v>9</v>
      </c>
      <c r="AO599" s="1">
        <v>971</v>
      </c>
      <c r="AP599" t="s">
        <v>124</v>
      </c>
      <c r="AQ599" s="1">
        <v>1</v>
      </c>
    </row>
    <row r="600" spans="1:43" x14ac:dyDescent="0.25">
      <c r="A600" t="s">
        <v>124</v>
      </c>
      <c r="B600" t="s">
        <v>77</v>
      </c>
      <c r="C600">
        <v>401553.99999999994</v>
      </c>
      <c r="D600">
        <v>160772.46645904964</v>
      </c>
      <c r="E600">
        <v>96877.809840249334</v>
      </c>
      <c r="F600" s="1">
        <v>228803</v>
      </c>
      <c r="G600" s="1">
        <v>64246</v>
      </c>
      <c r="H600" s="1">
        <v>14820</v>
      </c>
      <c r="I600">
        <v>125728.86891640976</v>
      </c>
      <c r="J600">
        <v>259339.9442480295</v>
      </c>
      <c r="K600">
        <v>50312.434238523041</v>
      </c>
      <c r="L600">
        <v>174340.8678812875</v>
      </c>
      <c r="M600">
        <v>0.28079177283514639</v>
      </c>
      <c r="N600" s="1">
        <f t="shared" si="180"/>
        <v>107</v>
      </c>
      <c r="O600" s="1">
        <f t="shared" si="181"/>
        <v>50</v>
      </c>
      <c r="P600" s="1">
        <v>14</v>
      </c>
      <c r="Q600" s="1">
        <v>4</v>
      </c>
      <c r="R600" s="1">
        <f t="shared" si="182"/>
        <v>1394</v>
      </c>
      <c r="S600" s="1">
        <f t="shared" si="183"/>
        <v>622</v>
      </c>
      <c r="T600" s="4">
        <f t="shared" si="184"/>
        <v>0.44619799139167865</v>
      </c>
      <c r="U600" s="1">
        <v>72</v>
      </c>
      <c r="V600" s="1">
        <v>19</v>
      </c>
      <c r="W600" s="1">
        <f t="shared" si="185"/>
        <v>57</v>
      </c>
      <c r="X600" s="1">
        <f t="shared" si="186"/>
        <v>32</v>
      </c>
      <c r="Y600" s="1">
        <v>12</v>
      </c>
      <c r="Z600" s="1">
        <v>3</v>
      </c>
      <c r="AA600" s="1">
        <f t="shared" si="187"/>
        <v>971</v>
      </c>
      <c r="AB600" s="1">
        <f t="shared" si="188"/>
        <v>476</v>
      </c>
      <c r="AC600" s="4">
        <f t="shared" si="189"/>
        <v>0.490216271884655</v>
      </c>
      <c r="AD600" s="1">
        <v>34</v>
      </c>
      <c r="AE600" s="1">
        <v>10</v>
      </c>
      <c r="AF600" s="1">
        <f t="shared" si="190"/>
        <v>50</v>
      </c>
      <c r="AG600" s="1">
        <f t="shared" si="191"/>
        <v>17</v>
      </c>
      <c r="AH600" s="1">
        <v>2</v>
      </c>
      <c r="AI600" s="1">
        <v>1</v>
      </c>
      <c r="AJ600" s="1">
        <f t="shared" si="192"/>
        <v>423</v>
      </c>
      <c r="AK600" s="1">
        <f t="shared" si="193"/>
        <v>146</v>
      </c>
      <c r="AL600" s="4">
        <f t="shared" si="194"/>
        <v>0.34515366430260047</v>
      </c>
      <c r="AM600" s="1">
        <v>38</v>
      </c>
      <c r="AN600" s="1">
        <v>9</v>
      </c>
      <c r="AO600" s="1">
        <v>971</v>
      </c>
      <c r="AP600" t="s">
        <v>124</v>
      </c>
      <c r="AQ600" s="1">
        <v>1</v>
      </c>
    </row>
    <row r="601" spans="1:43" x14ac:dyDescent="0.25">
      <c r="A601" t="s">
        <v>124</v>
      </c>
      <c r="B601" t="s">
        <v>78</v>
      </c>
      <c r="C601">
        <v>401553.99999999994</v>
      </c>
      <c r="D601">
        <v>160772.46645904964</v>
      </c>
      <c r="E601">
        <v>96877.809840249334</v>
      </c>
      <c r="F601" s="1">
        <v>228803</v>
      </c>
      <c r="G601" s="1">
        <v>64246</v>
      </c>
      <c r="H601" s="1">
        <v>14820</v>
      </c>
      <c r="I601">
        <v>125728.86891640976</v>
      </c>
      <c r="J601">
        <v>259339.9442480295</v>
      </c>
      <c r="K601">
        <v>50312.434238523041</v>
      </c>
      <c r="L601">
        <v>174340.8678812875</v>
      </c>
      <c r="M601">
        <v>0.28079177283514639</v>
      </c>
      <c r="N601" s="1">
        <f t="shared" si="180"/>
        <v>107</v>
      </c>
      <c r="O601" s="1">
        <f t="shared" si="181"/>
        <v>50</v>
      </c>
      <c r="P601" s="1">
        <v>14</v>
      </c>
      <c r="Q601" s="1">
        <v>3</v>
      </c>
      <c r="R601" s="1">
        <f t="shared" si="182"/>
        <v>1408</v>
      </c>
      <c r="S601" s="1">
        <f t="shared" si="183"/>
        <v>625</v>
      </c>
      <c r="T601" s="4">
        <f t="shared" si="184"/>
        <v>0.44389204545454547</v>
      </c>
      <c r="U601" s="1">
        <v>72</v>
      </c>
      <c r="V601" s="1">
        <v>19</v>
      </c>
      <c r="W601" s="1">
        <f t="shared" si="185"/>
        <v>57</v>
      </c>
      <c r="X601" s="1">
        <f t="shared" si="186"/>
        <v>32</v>
      </c>
      <c r="Y601" s="1">
        <v>12</v>
      </c>
      <c r="Z601" s="1">
        <v>3</v>
      </c>
      <c r="AA601" s="1">
        <f t="shared" si="187"/>
        <v>983</v>
      </c>
      <c r="AB601" s="1">
        <f t="shared" si="188"/>
        <v>479</v>
      </c>
      <c r="AC601" s="4">
        <f t="shared" si="189"/>
        <v>0.48728382502543233</v>
      </c>
      <c r="AD601" s="1">
        <v>34</v>
      </c>
      <c r="AE601" s="1">
        <v>10</v>
      </c>
      <c r="AF601" s="1">
        <f t="shared" si="190"/>
        <v>50</v>
      </c>
      <c r="AG601" s="1">
        <f t="shared" si="191"/>
        <v>17</v>
      </c>
      <c r="AH601" s="1">
        <v>2</v>
      </c>
      <c r="AI601" s="1">
        <v>0</v>
      </c>
      <c r="AJ601" s="1">
        <f t="shared" si="192"/>
        <v>425</v>
      </c>
      <c r="AK601" s="1">
        <f t="shared" si="193"/>
        <v>146</v>
      </c>
      <c r="AL601" s="4">
        <f t="shared" si="194"/>
        <v>0.34352941176470586</v>
      </c>
      <c r="AM601" s="1">
        <v>38</v>
      </c>
      <c r="AN601" s="1">
        <v>9</v>
      </c>
      <c r="AO601" s="1">
        <v>971</v>
      </c>
      <c r="AP601" t="s">
        <v>124</v>
      </c>
      <c r="AQ601" s="1">
        <v>1</v>
      </c>
    </row>
    <row r="602" spans="1:43" x14ac:dyDescent="0.25">
      <c r="A602" t="s">
        <v>124</v>
      </c>
      <c r="B602" t="s">
        <v>79</v>
      </c>
      <c r="C602">
        <v>401553.99999999994</v>
      </c>
      <c r="D602">
        <v>160772.46645904964</v>
      </c>
      <c r="E602">
        <v>96877.809840249334</v>
      </c>
      <c r="F602" s="1">
        <v>228803</v>
      </c>
      <c r="G602" s="1">
        <v>64246</v>
      </c>
      <c r="H602" s="1">
        <v>14820</v>
      </c>
      <c r="I602">
        <v>125728.86891640976</v>
      </c>
      <c r="J602">
        <v>259339.9442480295</v>
      </c>
      <c r="K602">
        <v>50312.434238523041</v>
      </c>
      <c r="L602">
        <v>174340.8678812875</v>
      </c>
      <c r="M602">
        <v>0.28079177283514639</v>
      </c>
      <c r="N602" s="1">
        <f t="shared" si="180"/>
        <v>107</v>
      </c>
      <c r="O602" s="1">
        <f t="shared" si="181"/>
        <v>50</v>
      </c>
      <c r="P602" s="1">
        <v>14</v>
      </c>
      <c r="Q602" s="1">
        <v>3</v>
      </c>
      <c r="R602" s="1">
        <f t="shared" si="182"/>
        <v>1422</v>
      </c>
      <c r="S602" s="1">
        <f t="shared" si="183"/>
        <v>628</v>
      </c>
      <c r="T602" s="4">
        <f t="shared" si="184"/>
        <v>0.44163150492264414</v>
      </c>
      <c r="U602" s="1">
        <v>72</v>
      </c>
      <c r="V602" s="1">
        <v>19</v>
      </c>
      <c r="W602" s="1">
        <f t="shared" si="185"/>
        <v>57</v>
      </c>
      <c r="X602" s="1">
        <f t="shared" si="186"/>
        <v>32</v>
      </c>
      <c r="Y602" s="1">
        <v>12</v>
      </c>
      <c r="Z602" s="1">
        <v>3</v>
      </c>
      <c r="AA602" s="1">
        <f t="shared" si="187"/>
        <v>995</v>
      </c>
      <c r="AB602" s="1">
        <f t="shared" si="188"/>
        <v>482</v>
      </c>
      <c r="AC602" s="4">
        <f t="shared" si="189"/>
        <v>0.4844221105527638</v>
      </c>
      <c r="AD602" s="1">
        <v>34</v>
      </c>
      <c r="AE602" s="1">
        <v>10</v>
      </c>
      <c r="AF602" s="1">
        <f t="shared" si="190"/>
        <v>50</v>
      </c>
      <c r="AG602" s="1">
        <f t="shared" si="191"/>
        <v>17</v>
      </c>
      <c r="AH602" s="1">
        <v>2</v>
      </c>
      <c r="AI602" s="1">
        <v>0</v>
      </c>
      <c r="AJ602" s="1">
        <f t="shared" si="192"/>
        <v>427</v>
      </c>
      <c r="AK602" s="1">
        <f t="shared" si="193"/>
        <v>146</v>
      </c>
      <c r="AL602" s="4">
        <f t="shared" si="194"/>
        <v>0.34192037470725994</v>
      </c>
      <c r="AM602" s="1">
        <v>38</v>
      </c>
      <c r="AN602" s="1">
        <v>9</v>
      </c>
      <c r="AO602" s="1">
        <v>971</v>
      </c>
      <c r="AP602" t="s">
        <v>124</v>
      </c>
      <c r="AQ602" s="1">
        <v>1</v>
      </c>
    </row>
    <row r="603" spans="1:43" x14ac:dyDescent="0.25">
      <c r="A603" t="s">
        <v>124</v>
      </c>
      <c r="B603" t="s">
        <v>80</v>
      </c>
      <c r="C603">
        <v>401553.99999999994</v>
      </c>
      <c r="D603">
        <v>160772.46645904964</v>
      </c>
      <c r="E603">
        <v>96877.809840249334</v>
      </c>
      <c r="F603" s="1">
        <v>228803</v>
      </c>
      <c r="G603" s="1">
        <v>64246</v>
      </c>
      <c r="H603" s="1">
        <v>14820</v>
      </c>
      <c r="I603">
        <v>125728.86891640976</v>
      </c>
      <c r="J603">
        <v>259339.9442480295</v>
      </c>
      <c r="K603">
        <v>50312.434238523041</v>
      </c>
      <c r="L603">
        <v>174340.8678812875</v>
      </c>
      <c r="M603">
        <v>0.28079177283514639</v>
      </c>
      <c r="N603" s="1">
        <f t="shared" si="180"/>
        <v>107</v>
      </c>
      <c r="O603" s="1">
        <f t="shared" si="181"/>
        <v>50</v>
      </c>
      <c r="P603" s="1">
        <v>14</v>
      </c>
      <c r="Q603" s="1">
        <v>3</v>
      </c>
      <c r="R603" s="1">
        <f t="shared" si="182"/>
        <v>1436</v>
      </c>
      <c r="S603" s="1">
        <f t="shared" si="183"/>
        <v>631</v>
      </c>
      <c r="T603" s="4">
        <f t="shared" si="184"/>
        <v>0.43941504178272983</v>
      </c>
      <c r="U603" s="1">
        <v>72</v>
      </c>
      <c r="V603" s="1">
        <v>19</v>
      </c>
      <c r="W603" s="1">
        <f t="shared" si="185"/>
        <v>57</v>
      </c>
      <c r="X603" s="1">
        <f t="shared" si="186"/>
        <v>32</v>
      </c>
      <c r="Y603" s="1">
        <v>12</v>
      </c>
      <c r="Z603" s="1">
        <v>3</v>
      </c>
      <c r="AA603" s="1">
        <f t="shared" si="187"/>
        <v>1007</v>
      </c>
      <c r="AB603" s="1">
        <f t="shared" si="188"/>
        <v>485</v>
      </c>
      <c r="AC603" s="4">
        <f t="shared" si="189"/>
        <v>0.48162859980139028</v>
      </c>
      <c r="AD603" s="1">
        <v>34</v>
      </c>
      <c r="AE603" s="1">
        <v>10</v>
      </c>
      <c r="AF603" s="1">
        <f t="shared" si="190"/>
        <v>50</v>
      </c>
      <c r="AG603" s="1">
        <f t="shared" si="191"/>
        <v>17</v>
      </c>
      <c r="AH603" s="1">
        <v>2</v>
      </c>
      <c r="AI603" s="1">
        <v>0</v>
      </c>
      <c r="AJ603" s="1">
        <f t="shared" si="192"/>
        <v>429</v>
      </c>
      <c r="AK603" s="1">
        <f t="shared" si="193"/>
        <v>146</v>
      </c>
      <c r="AL603" s="4">
        <f t="shared" si="194"/>
        <v>0.34032634032634035</v>
      </c>
      <c r="AM603" s="1">
        <v>38</v>
      </c>
      <c r="AN603" s="1">
        <v>9</v>
      </c>
      <c r="AO603" s="1">
        <v>971</v>
      </c>
      <c r="AP603" t="s">
        <v>124</v>
      </c>
      <c r="AQ603" s="1">
        <v>1</v>
      </c>
    </row>
    <row r="604" spans="1:43" x14ac:dyDescent="0.25">
      <c r="A604" t="s">
        <v>124</v>
      </c>
      <c r="B604" t="s">
        <v>81</v>
      </c>
      <c r="C604">
        <v>401553.99999999994</v>
      </c>
      <c r="D604">
        <v>160772.46645904964</v>
      </c>
      <c r="E604">
        <v>96877.809840249334</v>
      </c>
      <c r="F604" s="1">
        <v>228803</v>
      </c>
      <c r="G604" s="1">
        <v>64246</v>
      </c>
      <c r="H604" s="1">
        <v>14820</v>
      </c>
      <c r="I604">
        <v>125728.86891640976</v>
      </c>
      <c r="J604">
        <v>259339.9442480295</v>
      </c>
      <c r="K604">
        <v>50312.434238523041</v>
      </c>
      <c r="L604">
        <v>174340.8678812875</v>
      </c>
      <c r="M604">
        <v>0.28079177283514639</v>
      </c>
      <c r="N604" s="1">
        <f t="shared" si="180"/>
        <v>107</v>
      </c>
      <c r="O604" s="1">
        <f t="shared" si="181"/>
        <v>50</v>
      </c>
      <c r="P604" s="1">
        <v>14</v>
      </c>
      <c r="Q604" s="1">
        <v>3</v>
      </c>
      <c r="R604" s="1">
        <f t="shared" si="182"/>
        <v>1450</v>
      </c>
      <c r="S604" s="1">
        <f t="shared" si="183"/>
        <v>634</v>
      </c>
      <c r="T604" s="4">
        <f t="shared" si="184"/>
        <v>0.43724137931034485</v>
      </c>
      <c r="U604" s="1">
        <v>72</v>
      </c>
      <c r="V604" s="1">
        <v>16</v>
      </c>
      <c r="W604" s="1">
        <f t="shared" si="185"/>
        <v>57</v>
      </c>
      <c r="X604" s="1">
        <f t="shared" si="186"/>
        <v>32</v>
      </c>
      <c r="Y604" s="1">
        <v>12</v>
      </c>
      <c r="Z604" s="1">
        <v>3</v>
      </c>
      <c r="AA604" s="1">
        <f t="shared" si="187"/>
        <v>1019</v>
      </c>
      <c r="AB604" s="1">
        <f t="shared" si="188"/>
        <v>488</v>
      </c>
      <c r="AC604" s="4">
        <f t="shared" si="189"/>
        <v>0.478900883218842</v>
      </c>
      <c r="AD604" s="1">
        <v>34</v>
      </c>
      <c r="AE604" s="1">
        <v>8</v>
      </c>
      <c r="AF604" s="1">
        <f t="shared" si="190"/>
        <v>50</v>
      </c>
      <c r="AG604" s="1">
        <f t="shared" si="191"/>
        <v>17</v>
      </c>
      <c r="AH604" s="1">
        <v>2</v>
      </c>
      <c r="AI604" s="1">
        <v>0</v>
      </c>
      <c r="AJ604" s="1">
        <f t="shared" si="192"/>
        <v>431</v>
      </c>
      <c r="AK604" s="1">
        <f t="shared" si="193"/>
        <v>146</v>
      </c>
      <c r="AL604" s="4">
        <f t="shared" si="194"/>
        <v>0.33874709976798145</v>
      </c>
      <c r="AM604" s="1">
        <v>38</v>
      </c>
      <c r="AN604" s="1">
        <v>8</v>
      </c>
      <c r="AO604" s="1">
        <v>971</v>
      </c>
      <c r="AP604" t="s">
        <v>124</v>
      </c>
      <c r="AQ604" s="1">
        <v>1</v>
      </c>
    </row>
    <row r="605" spans="1:43" x14ac:dyDescent="0.25">
      <c r="A605" t="s">
        <v>124</v>
      </c>
      <c r="B605" t="s">
        <v>82</v>
      </c>
      <c r="C605">
        <v>401553.99999999994</v>
      </c>
      <c r="D605">
        <v>160772.46645904964</v>
      </c>
      <c r="E605">
        <v>96877.809840249334</v>
      </c>
      <c r="F605" s="1">
        <v>228803</v>
      </c>
      <c r="G605" s="1">
        <v>64246</v>
      </c>
      <c r="H605" s="1">
        <v>14820</v>
      </c>
      <c r="I605">
        <v>125728.86891640976</v>
      </c>
      <c r="J605">
        <v>259339.9442480295</v>
      </c>
      <c r="K605">
        <v>50312.434238523041</v>
      </c>
      <c r="L605">
        <v>174340.8678812875</v>
      </c>
      <c r="M605">
        <v>0.28079177283514639</v>
      </c>
      <c r="N605" s="1">
        <f t="shared" si="180"/>
        <v>107</v>
      </c>
      <c r="O605" s="1">
        <f t="shared" si="181"/>
        <v>50</v>
      </c>
      <c r="P605" s="1">
        <v>13</v>
      </c>
      <c r="Q605" s="1">
        <v>3</v>
      </c>
      <c r="R605" s="1">
        <f t="shared" si="182"/>
        <v>1463</v>
      </c>
      <c r="S605" s="1">
        <f t="shared" si="183"/>
        <v>637</v>
      </c>
      <c r="T605" s="4">
        <f t="shared" si="184"/>
        <v>0.4354066985645933</v>
      </c>
      <c r="U605" s="1">
        <v>73</v>
      </c>
      <c r="V605" s="1">
        <v>16</v>
      </c>
      <c r="W605" s="1">
        <f t="shared" si="185"/>
        <v>57</v>
      </c>
      <c r="X605" s="1">
        <f t="shared" si="186"/>
        <v>32</v>
      </c>
      <c r="Y605" s="1">
        <v>11</v>
      </c>
      <c r="Z605" s="1">
        <v>3</v>
      </c>
      <c r="AA605" s="1">
        <f t="shared" si="187"/>
        <v>1030</v>
      </c>
      <c r="AB605" s="1">
        <f t="shared" si="188"/>
        <v>491</v>
      </c>
      <c r="AC605" s="4">
        <f t="shared" si="189"/>
        <v>0.47669902912621359</v>
      </c>
      <c r="AD605" s="1">
        <v>35</v>
      </c>
      <c r="AE605" s="1">
        <v>8</v>
      </c>
      <c r="AF605" s="1">
        <f t="shared" si="190"/>
        <v>50</v>
      </c>
      <c r="AG605" s="1">
        <f t="shared" si="191"/>
        <v>17</v>
      </c>
      <c r="AH605" s="1">
        <v>2</v>
      </c>
      <c r="AI605" s="1">
        <v>0</v>
      </c>
      <c r="AJ605" s="1">
        <f t="shared" si="192"/>
        <v>433</v>
      </c>
      <c r="AK605" s="1">
        <f t="shared" si="193"/>
        <v>146</v>
      </c>
      <c r="AL605" s="4">
        <f t="shared" si="194"/>
        <v>0.33718244803695152</v>
      </c>
      <c r="AM605" s="1">
        <v>38</v>
      </c>
      <c r="AN605" s="1">
        <v>8</v>
      </c>
      <c r="AO605" s="1">
        <v>971</v>
      </c>
      <c r="AP605" t="s">
        <v>124</v>
      </c>
      <c r="AQ605" s="1">
        <v>1</v>
      </c>
    </row>
    <row r="606" spans="1:43" x14ac:dyDescent="0.25">
      <c r="A606" t="s">
        <v>124</v>
      </c>
      <c r="B606" t="s">
        <v>83</v>
      </c>
      <c r="C606">
        <v>401553.99999999994</v>
      </c>
      <c r="D606">
        <v>160772.46645904964</v>
      </c>
      <c r="E606">
        <v>96877.809840249334</v>
      </c>
      <c r="F606" s="1">
        <v>228803</v>
      </c>
      <c r="G606" s="1">
        <v>64246</v>
      </c>
      <c r="H606" s="1">
        <v>14820</v>
      </c>
      <c r="I606">
        <v>125728.86891640976</v>
      </c>
      <c r="J606">
        <v>259339.9442480295</v>
      </c>
      <c r="K606">
        <v>50312.434238523041</v>
      </c>
      <c r="L606">
        <v>174340.8678812875</v>
      </c>
      <c r="M606">
        <v>0.28079177283514639</v>
      </c>
      <c r="N606" s="1">
        <f t="shared" si="180"/>
        <v>107</v>
      </c>
      <c r="O606" s="1">
        <f t="shared" si="181"/>
        <v>50</v>
      </c>
      <c r="P606" s="1">
        <v>13</v>
      </c>
      <c r="Q606" s="1">
        <v>2</v>
      </c>
      <c r="R606" s="1">
        <f t="shared" si="182"/>
        <v>1476</v>
      </c>
      <c r="S606" s="1">
        <f t="shared" si="183"/>
        <v>639</v>
      </c>
      <c r="T606" s="4">
        <f t="shared" si="184"/>
        <v>0.43292682926829268</v>
      </c>
      <c r="U606" s="1">
        <v>73</v>
      </c>
      <c r="V606" s="1">
        <v>16</v>
      </c>
      <c r="W606" s="1">
        <f t="shared" si="185"/>
        <v>57</v>
      </c>
      <c r="X606" s="1">
        <f t="shared" si="186"/>
        <v>32</v>
      </c>
      <c r="Y606" s="1">
        <v>11</v>
      </c>
      <c r="Z606" s="1">
        <v>2</v>
      </c>
      <c r="AA606" s="1">
        <f t="shared" si="187"/>
        <v>1041</v>
      </c>
      <c r="AB606" s="1">
        <f t="shared" si="188"/>
        <v>493</v>
      </c>
      <c r="AC606" s="4">
        <f t="shared" si="189"/>
        <v>0.47358309317963498</v>
      </c>
      <c r="AD606" s="1">
        <v>35</v>
      </c>
      <c r="AE606" s="1">
        <v>8</v>
      </c>
      <c r="AF606" s="1">
        <f t="shared" si="190"/>
        <v>50</v>
      </c>
      <c r="AG606" s="1">
        <f t="shared" si="191"/>
        <v>17</v>
      </c>
      <c r="AH606" s="1">
        <v>2</v>
      </c>
      <c r="AI606" s="1">
        <v>0</v>
      </c>
      <c r="AJ606" s="1">
        <f t="shared" si="192"/>
        <v>435</v>
      </c>
      <c r="AK606" s="1">
        <f t="shared" si="193"/>
        <v>146</v>
      </c>
      <c r="AL606" s="4">
        <f t="shared" si="194"/>
        <v>0.335632183908046</v>
      </c>
      <c r="AM606" s="1">
        <v>38</v>
      </c>
      <c r="AN606" s="1">
        <v>8</v>
      </c>
      <c r="AO606" s="1">
        <v>971</v>
      </c>
      <c r="AP606" t="s">
        <v>124</v>
      </c>
      <c r="AQ606" s="1">
        <v>1</v>
      </c>
    </row>
    <row r="607" spans="1:43" x14ac:dyDescent="0.25">
      <c r="A607" t="s">
        <v>124</v>
      </c>
      <c r="B607" t="s">
        <v>84</v>
      </c>
      <c r="C607">
        <v>401553.99999999994</v>
      </c>
      <c r="D607">
        <v>160772.46645904964</v>
      </c>
      <c r="E607">
        <v>96877.809840249334</v>
      </c>
      <c r="F607" s="1">
        <v>228803</v>
      </c>
      <c r="G607" s="1">
        <v>64246</v>
      </c>
      <c r="H607" s="1">
        <v>14820</v>
      </c>
      <c r="I607">
        <v>125728.86891640976</v>
      </c>
      <c r="J607">
        <v>259339.9442480295</v>
      </c>
      <c r="K607">
        <v>50312.434238523041</v>
      </c>
      <c r="L607">
        <v>174340.8678812875</v>
      </c>
      <c r="M607">
        <v>0.28079177283514639</v>
      </c>
      <c r="N607" s="1">
        <f t="shared" si="180"/>
        <v>107</v>
      </c>
      <c r="O607" s="1">
        <f t="shared" si="181"/>
        <v>50</v>
      </c>
      <c r="P607" s="1">
        <v>13</v>
      </c>
      <c r="Q607" s="1">
        <v>2</v>
      </c>
      <c r="R607" s="1">
        <f t="shared" si="182"/>
        <v>1489</v>
      </c>
      <c r="S607" s="1">
        <f t="shared" si="183"/>
        <v>641</v>
      </c>
      <c r="T607" s="4">
        <f t="shared" si="184"/>
        <v>0.43049026192075218</v>
      </c>
      <c r="U607" s="1">
        <v>73</v>
      </c>
      <c r="V607" s="1">
        <v>16</v>
      </c>
      <c r="W607" s="1">
        <f t="shared" si="185"/>
        <v>57</v>
      </c>
      <c r="X607" s="1">
        <f t="shared" si="186"/>
        <v>32</v>
      </c>
      <c r="Y607" s="1">
        <v>11</v>
      </c>
      <c r="Z607" s="1">
        <v>2</v>
      </c>
      <c r="AA607" s="1">
        <f t="shared" si="187"/>
        <v>1052</v>
      </c>
      <c r="AB607" s="1">
        <f t="shared" si="188"/>
        <v>495</v>
      </c>
      <c r="AC607" s="4">
        <f t="shared" si="189"/>
        <v>0.47053231939163498</v>
      </c>
      <c r="AD607" s="1">
        <v>35</v>
      </c>
      <c r="AE607" s="1">
        <v>8</v>
      </c>
      <c r="AF607" s="1">
        <f t="shared" si="190"/>
        <v>50</v>
      </c>
      <c r="AG607" s="1">
        <f t="shared" si="191"/>
        <v>17</v>
      </c>
      <c r="AH607" s="1">
        <v>2</v>
      </c>
      <c r="AI607" s="1">
        <v>0</v>
      </c>
      <c r="AJ607" s="1">
        <f t="shared" si="192"/>
        <v>437</v>
      </c>
      <c r="AK607" s="1">
        <f t="shared" si="193"/>
        <v>146</v>
      </c>
      <c r="AL607" s="4">
        <f t="shared" si="194"/>
        <v>0.33409610983981691</v>
      </c>
      <c r="AM607" s="1">
        <v>38</v>
      </c>
      <c r="AN607" s="1">
        <v>8</v>
      </c>
      <c r="AO607" s="1">
        <v>971</v>
      </c>
      <c r="AP607" t="s">
        <v>124</v>
      </c>
      <c r="AQ607" s="1">
        <v>1</v>
      </c>
    </row>
    <row r="608" spans="1:43" x14ac:dyDescent="0.25">
      <c r="A608" t="s">
        <v>124</v>
      </c>
      <c r="B608" t="s">
        <v>85</v>
      </c>
      <c r="C608">
        <v>401553.99999999994</v>
      </c>
      <c r="D608">
        <v>160772.46645904964</v>
      </c>
      <c r="E608">
        <v>96877.809840249334</v>
      </c>
      <c r="F608" s="1">
        <v>228803</v>
      </c>
      <c r="G608" s="1">
        <v>64246</v>
      </c>
      <c r="H608" s="1">
        <v>14820</v>
      </c>
      <c r="I608">
        <v>125728.86891640976</v>
      </c>
      <c r="J608">
        <v>259339.9442480295</v>
      </c>
      <c r="K608">
        <v>50312.434238523041</v>
      </c>
      <c r="L608">
        <v>174340.8678812875</v>
      </c>
      <c r="M608">
        <v>0.28079177283514639</v>
      </c>
      <c r="N608" s="1">
        <f t="shared" ref="N608:N631" si="195">MAX(P608+U608+V608,N607)</f>
        <v>107</v>
      </c>
      <c r="O608" s="1">
        <f t="shared" ref="O608:O631" si="196">MAX(ROUND(N608*T608,0),O607)</f>
        <v>50</v>
      </c>
      <c r="P608" s="1">
        <v>13</v>
      </c>
      <c r="Q608" s="1">
        <v>2</v>
      </c>
      <c r="R608" s="1">
        <f t="shared" ref="R608:R631" si="197">R607+P608</f>
        <v>1502</v>
      </c>
      <c r="S608" s="1">
        <f t="shared" ref="S608:S631" si="198">S607+Q608</f>
        <v>643</v>
      </c>
      <c r="T608" s="4">
        <f t="shared" ref="T608:T631" si="199">IF(R608&gt;0,S608/R608,0)</f>
        <v>0.42809587217043943</v>
      </c>
      <c r="U608" s="1">
        <v>73</v>
      </c>
      <c r="V608" s="1">
        <v>16</v>
      </c>
      <c r="W608" s="1">
        <f t="shared" ref="W608:W631" si="200">MAX(Y608+AD608+AE608,W607)</f>
        <v>57</v>
      </c>
      <c r="X608" s="1">
        <f t="shared" ref="X608:X631" si="201">MAX(ROUND(W608*AC608,0),X607)</f>
        <v>32</v>
      </c>
      <c r="Y608" s="1">
        <v>11</v>
      </c>
      <c r="Z608" s="1">
        <v>2</v>
      </c>
      <c r="AA608" s="1">
        <f t="shared" ref="AA608:AA631" si="202">AA607+Y608</f>
        <v>1063</v>
      </c>
      <c r="AB608" s="1">
        <f t="shared" ref="AB608:AB631" si="203">AB607+Z608</f>
        <v>497</v>
      </c>
      <c r="AC608" s="4">
        <f t="shared" ref="AC608:AC631" si="204">IF(AA608&gt;0,AB608/AA608,0)</f>
        <v>0.46754468485418627</v>
      </c>
      <c r="AD608" s="1">
        <v>35</v>
      </c>
      <c r="AE608" s="1">
        <v>8</v>
      </c>
      <c r="AF608" s="1">
        <f t="shared" ref="AF608:AF631" si="205">MAX(AH608+AM608+AN608,AF607)</f>
        <v>50</v>
      </c>
      <c r="AG608" s="1">
        <f t="shared" ref="AG608:AG631" si="206">MAX(ROUND(AF608*AL608,0),AG607)</f>
        <v>17</v>
      </c>
      <c r="AH608" s="1">
        <v>2</v>
      </c>
      <c r="AI608" s="1">
        <v>0</v>
      </c>
      <c r="AJ608" s="1">
        <f t="shared" ref="AJ608:AJ631" si="207">AJ607+AH608</f>
        <v>439</v>
      </c>
      <c r="AK608" s="1">
        <f t="shared" ref="AK608:AK631" si="208">AK607+AI608</f>
        <v>146</v>
      </c>
      <c r="AL608" s="4">
        <f t="shared" ref="AL608:AL631" si="209">IF(AJ608&gt;0,AK608/AJ608,0)</f>
        <v>0.33257403189066059</v>
      </c>
      <c r="AM608" s="1">
        <v>38</v>
      </c>
      <c r="AN608" s="1">
        <v>8</v>
      </c>
      <c r="AO608" s="1">
        <v>971</v>
      </c>
      <c r="AP608" t="s">
        <v>124</v>
      </c>
      <c r="AQ608" s="1">
        <v>1</v>
      </c>
    </row>
    <row r="609" spans="1:43" x14ac:dyDescent="0.25">
      <c r="A609" t="s">
        <v>124</v>
      </c>
      <c r="B609" t="s">
        <v>86</v>
      </c>
      <c r="C609">
        <v>401553.99999999994</v>
      </c>
      <c r="D609">
        <v>160772.46645904964</v>
      </c>
      <c r="E609">
        <v>96877.809840249334</v>
      </c>
      <c r="F609" s="1">
        <v>228803</v>
      </c>
      <c r="G609" s="1">
        <v>64246</v>
      </c>
      <c r="H609" s="1">
        <v>14820</v>
      </c>
      <c r="I609">
        <v>125728.86891640976</v>
      </c>
      <c r="J609">
        <v>259339.9442480295</v>
      </c>
      <c r="K609">
        <v>50312.434238523041</v>
      </c>
      <c r="L609">
        <v>174340.8678812875</v>
      </c>
      <c r="M609">
        <v>0.28079177283514639</v>
      </c>
      <c r="N609" s="1">
        <f t="shared" si="195"/>
        <v>107</v>
      </c>
      <c r="O609" s="1">
        <f t="shared" si="196"/>
        <v>50</v>
      </c>
      <c r="P609" s="1">
        <v>13</v>
      </c>
      <c r="Q609" s="1">
        <v>2</v>
      </c>
      <c r="R609" s="1">
        <f t="shared" si="197"/>
        <v>1515</v>
      </c>
      <c r="S609" s="1">
        <f t="shared" si="198"/>
        <v>645</v>
      </c>
      <c r="T609" s="4">
        <f t="shared" si="199"/>
        <v>0.42574257425742573</v>
      </c>
      <c r="U609" s="1">
        <v>73</v>
      </c>
      <c r="V609" s="1">
        <v>16</v>
      </c>
      <c r="W609" s="1">
        <f t="shared" si="200"/>
        <v>57</v>
      </c>
      <c r="X609" s="1">
        <f t="shared" si="201"/>
        <v>32</v>
      </c>
      <c r="Y609" s="1">
        <v>11</v>
      </c>
      <c r="Z609" s="1">
        <v>2</v>
      </c>
      <c r="AA609" s="1">
        <f t="shared" si="202"/>
        <v>1074</v>
      </c>
      <c r="AB609" s="1">
        <f t="shared" si="203"/>
        <v>499</v>
      </c>
      <c r="AC609" s="4">
        <f t="shared" si="204"/>
        <v>0.46461824953445063</v>
      </c>
      <c r="AD609" s="1">
        <v>35</v>
      </c>
      <c r="AE609" s="1">
        <v>8</v>
      </c>
      <c r="AF609" s="1">
        <f t="shared" si="205"/>
        <v>50</v>
      </c>
      <c r="AG609" s="1">
        <f t="shared" si="206"/>
        <v>17</v>
      </c>
      <c r="AH609" s="1">
        <v>2</v>
      </c>
      <c r="AI609" s="1">
        <v>0</v>
      </c>
      <c r="AJ609" s="1">
        <f t="shared" si="207"/>
        <v>441</v>
      </c>
      <c r="AK609" s="1">
        <f t="shared" si="208"/>
        <v>146</v>
      </c>
      <c r="AL609" s="4">
        <f t="shared" si="209"/>
        <v>0.33106575963718821</v>
      </c>
      <c r="AM609" s="1">
        <v>38</v>
      </c>
      <c r="AN609" s="1">
        <v>8</v>
      </c>
      <c r="AO609" s="1">
        <v>971</v>
      </c>
      <c r="AP609" t="s">
        <v>124</v>
      </c>
      <c r="AQ609" s="1">
        <v>1</v>
      </c>
    </row>
    <row r="610" spans="1:43" x14ac:dyDescent="0.25">
      <c r="A610" t="s">
        <v>124</v>
      </c>
      <c r="B610" t="s">
        <v>87</v>
      </c>
      <c r="C610">
        <v>401553.99999999994</v>
      </c>
      <c r="D610">
        <v>160772.46645904964</v>
      </c>
      <c r="E610">
        <v>96877.809840249334</v>
      </c>
      <c r="F610" s="1">
        <v>228803</v>
      </c>
      <c r="G610" s="1">
        <v>64246</v>
      </c>
      <c r="H610" s="1">
        <v>14820</v>
      </c>
      <c r="I610">
        <v>125728.86891640976</v>
      </c>
      <c r="J610">
        <v>259339.9442480295</v>
      </c>
      <c r="K610">
        <v>50312.434238523041</v>
      </c>
      <c r="L610">
        <v>174340.8678812875</v>
      </c>
      <c r="M610">
        <v>0.28079177283514639</v>
      </c>
      <c r="N610" s="1">
        <f t="shared" si="195"/>
        <v>107</v>
      </c>
      <c r="O610" s="1">
        <f t="shared" si="196"/>
        <v>50</v>
      </c>
      <c r="P610" s="1">
        <v>13</v>
      </c>
      <c r="Q610" s="1">
        <v>2</v>
      </c>
      <c r="R610" s="1">
        <f t="shared" si="197"/>
        <v>1528</v>
      </c>
      <c r="S610" s="1">
        <f t="shared" si="198"/>
        <v>647</v>
      </c>
      <c r="T610" s="4">
        <f t="shared" si="199"/>
        <v>0.42342931937172773</v>
      </c>
      <c r="U610" s="1">
        <v>73</v>
      </c>
      <c r="V610" s="1">
        <v>17</v>
      </c>
      <c r="W610" s="1">
        <f t="shared" si="200"/>
        <v>57</v>
      </c>
      <c r="X610" s="1">
        <f t="shared" si="201"/>
        <v>32</v>
      </c>
      <c r="Y610" s="1">
        <v>11</v>
      </c>
      <c r="Z610" s="1">
        <v>2</v>
      </c>
      <c r="AA610" s="1">
        <f t="shared" si="202"/>
        <v>1085</v>
      </c>
      <c r="AB610" s="1">
        <f t="shared" si="203"/>
        <v>501</v>
      </c>
      <c r="AC610" s="4">
        <f t="shared" si="204"/>
        <v>0.46175115207373274</v>
      </c>
      <c r="AD610" s="1">
        <v>35</v>
      </c>
      <c r="AE610" s="1">
        <v>9</v>
      </c>
      <c r="AF610" s="1">
        <f t="shared" si="205"/>
        <v>50</v>
      </c>
      <c r="AG610" s="1">
        <f t="shared" si="206"/>
        <v>17</v>
      </c>
      <c r="AH610" s="1">
        <v>2</v>
      </c>
      <c r="AI610" s="1">
        <v>0</v>
      </c>
      <c r="AJ610" s="1">
        <f t="shared" si="207"/>
        <v>443</v>
      </c>
      <c r="AK610" s="1">
        <f t="shared" si="208"/>
        <v>146</v>
      </c>
      <c r="AL610" s="4">
        <f t="shared" si="209"/>
        <v>0.32957110609480811</v>
      </c>
      <c r="AM610" s="1">
        <v>38</v>
      </c>
      <c r="AN610" s="1">
        <v>8</v>
      </c>
      <c r="AO610" s="1">
        <v>971</v>
      </c>
      <c r="AP610" t="s">
        <v>124</v>
      </c>
      <c r="AQ610" s="1">
        <v>1</v>
      </c>
    </row>
    <row r="611" spans="1:43" x14ac:dyDescent="0.25">
      <c r="A611" t="s">
        <v>124</v>
      </c>
      <c r="B611" t="s">
        <v>88</v>
      </c>
      <c r="C611">
        <v>401553.99999999994</v>
      </c>
      <c r="D611">
        <v>160772.46645904964</v>
      </c>
      <c r="E611">
        <v>96877.809840249334</v>
      </c>
      <c r="F611" s="1">
        <v>228803</v>
      </c>
      <c r="G611" s="1">
        <v>64246</v>
      </c>
      <c r="H611" s="1">
        <v>14820</v>
      </c>
      <c r="I611">
        <v>125728.86891640976</v>
      </c>
      <c r="J611">
        <v>259339.9442480295</v>
      </c>
      <c r="K611">
        <v>50312.434238523041</v>
      </c>
      <c r="L611">
        <v>174340.8678812875</v>
      </c>
      <c r="M611">
        <v>0.28079177283514639</v>
      </c>
      <c r="N611" s="1">
        <f t="shared" si="195"/>
        <v>107</v>
      </c>
      <c r="O611" s="1">
        <f t="shared" si="196"/>
        <v>50</v>
      </c>
      <c r="P611" s="1">
        <v>13</v>
      </c>
      <c r="Q611" s="1">
        <v>2</v>
      </c>
      <c r="R611" s="1">
        <f t="shared" si="197"/>
        <v>1541</v>
      </c>
      <c r="S611" s="1">
        <f t="shared" si="198"/>
        <v>649</v>
      </c>
      <c r="T611" s="4">
        <f t="shared" si="199"/>
        <v>0.42115509409474366</v>
      </c>
      <c r="U611" s="1">
        <v>73</v>
      </c>
      <c r="V611" s="1">
        <v>17</v>
      </c>
      <c r="W611" s="1">
        <f t="shared" si="200"/>
        <v>57</v>
      </c>
      <c r="X611" s="1">
        <f t="shared" si="201"/>
        <v>32</v>
      </c>
      <c r="Y611" s="1">
        <v>11</v>
      </c>
      <c r="Z611" s="1">
        <v>2</v>
      </c>
      <c r="AA611" s="1">
        <f t="shared" si="202"/>
        <v>1096</v>
      </c>
      <c r="AB611" s="1">
        <f t="shared" si="203"/>
        <v>503</v>
      </c>
      <c r="AC611" s="4">
        <f t="shared" si="204"/>
        <v>0.45894160583941607</v>
      </c>
      <c r="AD611" s="1">
        <v>35</v>
      </c>
      <c r="AE611" s="1">
        <v>9</v>
      </c>
      <c r="AF611" s="1">
        <f t="shared" si="205"/>
        <v>50</v>
      </c>
      <c r="AG611" s="1">
        <f t="shared" si="206"/>
        <v>17</v>
      </c>
      <c r="AH611" s="1">
        <v>2</v>
      </c>
      <c r="AI611" s="1">
        <v>0</v>
      </c>
      <c r="AJ611" s="1">
        <f t="shared" si="207"/>
        <v>445</v>
      </c>
      <c r="AK611" s="1">
        <f t="shared" si="208"/>
        <v>146</v>
      </c>
      <c r="AL611" s="4">
        <f t="shared" si="209"/>
        <v>0.32808988764044944</v>
      </c>
      <c r="AM611" s="1">
        <v>38</v>
      </c>
      <c r="AN611" s="1">
        <v>8</v>
      </c>
      <c r="AO611" s="1">
        <v>971</v>
      </c>
      <c r="AP611" t="s">
        <v>124</v>
      </c>
      <c r="AQ611" s="1">
        <v>1</v>
      </c>
    </row>
    <row r="612" spans="1:43" x14ac:dyDescent="0.25">
      <c r="A612" t="s">
        <v>124</v>
      </c>
      <c r="B612" t="s">
        <v>89</v>
      </c>
      <c r="C612">
        <v>401553.99999999994</v>
      </c>
      <c r="D612">
        <v>160772.46645904964</v>
      </c>
      <c r="E612">
        <v>96877.809840249334</v>
      </c>
      <c r="F612" s="1">
        <v>228803</v>
      </c>
      <c r="G612" s="1">
        <v>64246</v>
      </c>
      <c r="H612" s="1">
        <v>14820</v>
      </c>
      <c r="I612">
        <v>125728.86891640976</v>
      </c>
      <c r="J612">
        <v>259339.9442480295</v>
      </c>
      <c r="K612">
        <v>50312.434238523041</v>
      </c>
      <c r="L612">
        <v>174340.8678812875</v>
      </c>
      <c r="M612">
        <v>0.28079177283514639</v>
      </c>
      <c r="N612" s="1">
        <f t="shared" si="195"/>
        <v>107</v>
      </c>
      <c r="O612" s="1">
        <f t="shared" si="196"/>
        <v>50</v>
      </c>
      <c r="P612" s="1">
        <v>13</v>
      </c>
      <c r="Q612" s="1">
        <v>1</v>
      </c>
      <c r="R612" s="1">
        <f t="shared" si="197"/>
        <v>1554</v>
      </c>
      <c r="S612" s="1">
        <f t="shared" si="198"/>
        <v>650</v>
      </c>
      <c r="T612" s="4">
        <f t="shared" si="199"/>
        <v>0.41827541827541825</v>
      </c>
      <c r="U612" s="1">
        <v>73</v>
      </c>
      <c r="V612" s="1">
        <v>17</v>
      </c>
      <c r="W612" s="1">
        <f t="shared" si="200"/>
        <v>57</v>
      </c>
      <c r="X612" s="1">
        <f t="shared" si="201"/>
        <v>32</v>
      </c>
      <c r="Y612" s="1">
        <v>11</v>
      </c>
      <c r="Z612" s="1">
        <v>1</v>
      </c>
      <c r="AA612" s="1">
        <f t="shared" si="202"/>
        <v>1107</v>
      </c>
      <c r="AB612" s="1">
        <f t="shared" si="203"/>
        <v>504</v>
      </c>
      <c r="AC612" s="4">
        <f t="shared" si="204"/>
        <v>0.45528455284552843</v>
      </c>
      <c r="AD612" s="1">
        <v>35</v>
      </c>
      <c r="AE612" s="1">
        <v>9</v>
      </c>
      <c r="AF612" s="1">
        <f t="shared" si="205"/>
        <v>50</v>
      </c>
      <c r="AG612" s="1">
        <f t="shared" si="206"/>
        <v>17</v>
      </c>
      <c r="AH612" s="1">
        <v>2</v>
      </c>
      <c r="AI612" s="1">
        <v>0</v>
      </c>
      <c r="AJ612" s="1">
        <f t="shared" si="207"/>
        <v>447</v>
      </c>
      <c r="AK612" s="1">
        <f t="shared" si="208"/>
        <v>146</v>
      </c>
      <c r="AL612" s="4">
        <f t="shared" si="209"/>
        <v>0.32662192393736017</v>
      </c>
      <c r="AM612" s="1">
        <v>38</v>
      </c>
      <c r="AN612" s="1">
        <v>8</v>
      </c>
      <c r="AO612" s="1">
        <v>971</v>
      </c>
      <c r="AP612" t="s">
        <v>124</v>
      </c>
      <c r="AQ612" s="1">
        <v>1</v>
      </c>
    </row>
    <row r="613" spans="1:43" x14ac:dyDescent="0.25">
      <c r="A613" t="s">
        <v>124</v>
      </c>
      <c r="B613" t="s">
        <v>90</v>
      </c>
      <c r="C613">
        <v>401553.99999999994</v>
      </c>
      <c r="D613">
        <v>160772.46645904964</v>
      </c>
      <c r="E613">
        <v>96877.809840249334</v>
      </c>
      <c r="F613" s="1">
        <v>228803</v>
      </c>
      <c r="G613" s="1">
        <v>64246</v>
      </c>
      <c r="H613" s="1">
        <v>14820</v>
      </c>
      <c r="I613">
        <v>125728.86891640976</v>
      </c>
      <c r="J613">
        <v>259339.9442480295</v>
      </c>
      <c r="K613">
        <v>50312.434238523041</v>
      </c>
      <c r="L613">
        <v>174340.8678812875</v>
      </c>
      <c r="M613">
        <v>0.28079177283514639</v>
      </c>
      <c r="N613" s="1">
        <f t="shared" si="195"/>
        <v>107</v>
      </c>
      <c r="O613" s="1">
        <f t="shared" si="196"/>
        <v>50</v>
      </c>
      <c r="P613" s="1">
        <v>13</v>
      </c>
      <c r="Q613" s="1">
        <v>1</v>
      </c>
      <c r="R613" s="1">
        <f t="shared" si="197"/>
        <v>1567</v>
      </c>
      <c r="S613" s="1">
        <f t="shared" si="198"/>
        <v>651</v>
      </c>
      <c r="T613" s="4">
        <f t="shared" si="199"/>
        <v>0.41544352265475432</v>
      </c>
      <c r="U613" s="1">
        <v>73</v>
      </c>
      <c r="V613" s="1">
        <v>17</v>
      </c>
      <c r="W613" s="1">
        <f t="shared" si="200"/>
        <v>57</v>
      </c>
      <c r="X613" s="1">
        <f t="shared" si="201"/>
        <v>32</v>
      </c>
      <c r="Y613" s="1">
        <v>11</v>
      </c>
      <c r="Z613" s="1">
        <v>1</v>
      </c>
      <c r="AA613" s="1">
        <f t="shared" si="202"/>
        <v>1118</v>
      </c>
      <c r="AB613" s="1">
        <f t="shared" si="203"/>
        <v>505</v>
      </c>
      <c r="AC613" s="4">
        <f t="shared" si="204"/>
        <v>0.45169946332737032</v>
      </c>
      <c r="AD613" s="1">
        <v>35</v>
      </c>
      <c r="AE613" s="1">
        <v>9</v>
      </c>
      <c r="AF613" s="1">
        <f t="shared" si="205"/>
        <v>50</v>
      </c>
      <c r="AG613" s="1">
        <f t="shared" si="206"/>
        <v>17</v>
      </c>
      <c r="AH613" s="1">
        <v>2</v>
      </c>
      <c r="AI613" s="1">
        <v>0</v>
      </c>
      <c r="AJ613" s="1">
        <f t="shared" si="207"/>
        <v>449</v>
      </c>
      <c r="AK613" s="1">
        <f t="shared" si="208"/>
        <v>146</v>
      </c>
      <c r="AL613" s="4">
        <f t="shared" si="209"/>
        <v>0.32516703786191536</v>
      </c>
      <c r="AM613" s="1">
        <v>38</v>
      </c>
      <c r="AN613" s="1">
        <v>8</v>
      </c>
      <c r="AO613" s="1">
        <v>971</v>
      </c>
      <c r="AP613" t="s">
        <v>124</v>
      </c>
      <c r="AQ613" s="1">
        <v>1</v>
      </c>
    </row>
    <row r="614" spans="1:43" x14ac:dyDescent="0.25">
      <c r="A614" t="s">
        <v>124</v>
      </c>
      <c r="B614" t="s">
        <v>91</v>
      </c>
      <c r="C614">
        <v>401553.99999999994</v>
      </c>
      <c r="D614">
        <v>160772.46645904964</v>
      </c>
      <c r="E614">
        <v>96877.809840249334</v>
      </c>
      <c r="F614" s="1">
        <v>228803</v>
      </c>
      <c r="G614" s="1">
        <v>64246</v>
      </c>
      <c r="H614" s="1">
        <v>14820</v>
      </c>
      <c r="I614">
        <v>125728.86891640976</v>
      </c>
      <c r="J614">
        <v>259339.9442480295</v>
      </c>
      <c r="K614">
        <v>50312.434238523041</v>
      </c>
      <c r="L614">
        <v>174340.8678812875</v>
      </c>
      <c r="M614">
        <v>0.28079177283514639</v>
      </c>
      <c r="N614" s="1">
        <f t="shared" si="195"/>
        <v>107</v>
      </c>
      <c r="O614" s="1">
        <f t="shared" si="196"/>
        <v>50</v>
      </c>
      <c r="P614" s="1">
        <v>13</v>
      </c>
      <c r="Q614" s="1">
        <v>1</v>
      </c>
      <c r="R614" s="1">
        <f t="shared" si="197"/>
        <v>1580</v>
      </c>
      <c r="S614" s="1">
        <f t="shared" si="198"/>
        <v>652</v>
      </c>
      <c r="T614" s="4">
        <f t="shared" si="199"/>
        <v>0.41265822784810124</v>
      </c>
      <c r="U614" s="1">
        <v>73</v>
      </c>
      <c r="V614" s="1">
        <v>17</v>
      </c>
      <c r="W614" s="1">
        <f t="shared" si="200"/>
        <v>57</v>
      </c>
      <c r="X614" s="1">
        <f t="shared" si="201"/>
        <v>32</v>
      </c>
      <c r="Y614" s="1">
        <v>11</v>
      </c>
      <c r="Z614" s="1">
        <v>1</v>
      </c>
      <c r="AA614" s="1">
        <f t="shared" si="202"/>
        <v>1129</v>
      </c>
      <c r="AB614" s="1">
        <f t="shared" si="203"/>
        <v>506</v>
      </c>
      <c r="AC614" s="4">
        <f t="shared" si="204"/>
        <v>0.44818423383525241</v>
      </c>
      <c r="AD614" s="1">
        <v>35</v>
      </c>
      <c r="AE614" s="1">
        <v>9</v>
      </c>
      <c r="AF614" s="1">
        <f t="shared" si="205"/>
        <v>50</v>
      </c>
      <c r="AG614" s="1">
        <f t="shared" si="206"/>
        <v>17</v>
      </c>
      <c r="AH614" s="1">
        <v>2</v>
      </c>
      <c r="AI614" s="1">
        <v>0</v>
      </c>
      <c r="AJ614" s="1">
        <f t="shared" si="207"/>
        <v>451</v>
      </c>
      <c r="AK614" s="1">
        <f t="shared" si="208"/>
        <v>146</v>
      </c>
      <c r="AL614" s="4">
        <f t="shared" si="209"/>
        <v>0.32372505543237251</v>
      </c>
      <c r="AM614" s="1">
        <v>38</v>
      </c>
      <c r="AN614" s="1">
        <v>8</v>
      </c>
      <c r="AO614" s="1">
        <v>971</v>
      </c>
      <c r="AP614" t="s">
        <v>124</v>
      </c>
      <c r="AQ614" s="1">
        <v>1</v>
      </c>
    </row>
    <row r="615" spans="1:43" x14ac:dyDescent="0.25">
      <c r="A615" t="s">
        <v>124</v>
      </c>
      <c r="B615" t="s">
        <v>92</v>
      </c>
      <c r="C615">
        <v>401553.99999999994</v>
      </c>
      <c r="D615">
        <v>160772.46645904964</v>
      </c>
      <c r="E615">
        <v>96877.809840249334</v>
      </c>
      <c r="F615" s="1">
        <v>228803</v>
      </c>
      <c r="G615" s="1">
        <v>64246</v>
      </c>
      <c r="H615" s="1">
        <v>14820</v>
      </c>
      <c r="I615">
        <v>125728.86891640976</v>
      </c>
      <c r="J615">
        <v>259339.9442480295</v>
      </c>
      <c r="K615">
        <v>50312.434238523041</v>
      </c>
      <c r="L615">
        <v>174340.8678812875</v>
      </c>
      <c r="M615">
        <v>0.28079177283514639</v>
      </c>
      <c r="N615" s="1">
        <f t="shared" si="195"/>
        <v>107</v>
      </c>
      <c r="O615" s="1">
        <f t="shared" si="196"/>
        <v>50</v>
      </c>
      <c r="P615" s="1">
        <v>13</v>
      </c>
      <c r="Q615" s="1">
        <v>1</v>
      </c>
      <c r="R615" s="1">
        <f t="shared" si="197"/>
        <v>1593</v>
      </c>
      <c r="S615" s="1">
        <f t="shared" si="198"/>
        <v>653</v>
      </c>
      <c r="T615" s="4">
        <f t="shared" si="199"/>
        <v>0.40991839296924043</v>
      </c>
      <c r="U615" s="1">
        <v>73</v>
      </c>
      <c r="V615" s="1">
        <v>17</v>
      </c>
      <c r="W615" s="1">
        <f t="shared" si="200"/>
        <v>57</v>
      </c>
      <c r="X615" s="1">
        <f t="shared" si="201"/>
        <v>32</v>
      </c>
      <c r="Y615" s="1">
        <v>11</v>
      </c>
      <c r="Z615" s="1">
        <v>1</v>
      </c>
      <c r="AA615" s="1">
        <f t="shared" si="202"/>
        <v>1140</v>
      </c>
      <c r="AB615" s="1">
        <f t="shared" si="203"/>
        <v>507</v>
      </c>
      <c r="AC615" s="4">
        <f t="shared" si="204"/>
        <v>0.44473684210526315</v>
      </c>
      <c r="AD615" s="1">
        <v>35</v>
      </c>
      <c r="AE615" s="1">
        <v>9</v>
      </c>
      <c r="AF615" s="1">
        <f t="shared" si="205"/>
        <v>50</v>
      </c>
      <c r="AG615" s="1">
        <f t="shared" si="206"/>
        <v>17</v>
      </c>
      <c r="AH615" s="1">
        <v>2</v>
      </c>
      <c r="AI615" s="1">
        <v>0</v>
      </c>
      <c r="AJ615" s="1">
        <f t="shared" si="207"/>
        <v>453</v>
      </c>
      <c r="AK615" s="1">
        <f t="shared" si="208"/>
        <v>146</v>
      </c>
      <c r="AL615" s="4">
        <f t="shared" si="209"/>
        <v>0.32229580573951433</v>
      </c>
      <c r="AM615" s="1">
        <v>38</v>
      </c>
      <c r="AN615" s="1">
        <v>8</v>
      </c>
      <c r="AO615" s="1">
        <v>971</v>
      </c>
      <c r="AP615" t="s">
        <v>124</v>
      </c>
      <c r="AQ615" s="1">
        <v>1</v>
      </c>
    </row>
    <row r="616" spans="1:43" x14ac:dyDescent="0.25">
      <c r="A616" t="s">
        <v>124</v>
      </c>
      <c r="B616" t="s">
        <v>93</v>
      </c>
      <c r="C616">
        <v>401553.99999999994</v>
      </c>
      <c r="D616">
        <v>160772.46645904964</v>
      </c>
      <c r="E616">
        <v>96877.809840249334</v>
      </c>
      <c r="F616" s="1">
        <v>228803</v>
      </c>
      <c r="G616" s="1">
        <v>64246</v>
      </c>
      <c r="H616" s="1">
        <v>14820</v>
      </c>
      <c r="I616">
        <v>125728.86891640976</v>
      </c>
      <c r="J616">
        <v>259339.9442480295</v>
      </c>
      <c r="K616">
        <v>50312.434238523041</v>
      </c>
      <c r="L616">
        <v>174340.8678812875</v>
      </c>
      <c r="M616">
        <v>0.28079177283514639</v>
      </c>
      <c r="N616" s="1">
        <f t="shared" si="195"/>
        <v>107</v>
      </c>
      <c r="O616" s="1">
        <f t="shared" si="196"/>
        <v>50</v>
      </c>
      <c r="P616" s="1">
        <v>13</v>
      </c>
      <c r="Q616" s="1">
        <v>1</v>
      </c>
      <c r="R616" s="1">
        <f t="shared" si="197"/>
        <v>1606</v>
      </c>
      <c r="S616" s="1">
        <f t="shared" si="198"/>
        <v>654</v>
      </c>
      <c r="T616" s="4">
        <f t="shared" si="199"/>
        <v>0.40722291407222916</v>
      </c>
      <c r="U616" s="1">
        <v>73</v>
      </c>
      <c r="V616" s="1">
        <v>16</v>
      </c>
      <c r="W616" s="1">
        <f t="shared" si="200"/>
        <v>57</v>
      </c>
      <c r="X616" s="1">
        <f t="shared" si="201"/>
        <v>32</v>
      </c>
      <c r="Y616" s="1">
        <v>11</v>
      </c>
      <c r="Z616" s="1">
        <v>1</v>
      </c>
      <c r="AA616" s="1">
        <f t="shared" si="202"/>
        <v>1151</v>
      </c>
      <c r="AB616" s="1">
        <f t="shared" si="203"/>
        <v>508</v>
      </c>
      <c r="AC616" s="4">
        <f t="shared" si="204"/>
        <v>0.4413553431798436</v>
      </c>
      <c r="AD616" s="1">
        <v>35</v>
      </c>
      <c r="AE616" s="1">
        <v>8</v>
      </c>
      <c r="AF616" s="1">
        <f t="shared" si="205"/>
        <v>50</v>
      </c>
      <c r="AG616" s="1">
        <f t="shared" si="206"/>
        <v>17</v>
      </c>
      <c r="AH616" s="1">
        <v>2</v>
      </c>
      <c r="AI616" s="1">
        <v>0</v>
      </c>
      <c r="AJ616" s="1">
        <f t="shared" si="207"/>
        <v>455</v>
      </c>
      <c r="AK616" s="1">
        <f t="shared" si="208"/>
        <v>146</v>
      </c>
      <c r="AL616" s="4">
        <f t="shared" si="209"/>
        <v>0.3208791208791209</v>
      </c>
      <c r="AM616" s="1">
        <v>38</v>
      </c>
      <c r="AN616" s="1">
        <v>8</v>
      </c>
      <c r="AO616" s="1">
        <v>971</v>
      </c>
      <c r="AP616" t="s">
        <v>124</v>
      </c>
      <c r="AQ616" s="1">
        <v>1</v>
      </c>
    </row>
    <row r="617" spans="1:43" x14ac:dyDescent="0.25">
      <c r="A617" t="s">
        <v>124</v>
      </c>
      <c r="B617" t="s">
        <v>94</v>
      </c>
      <c r="C617">
        <v>401553.99999999994</v>
      </c>
      <c r="D617">
        <v>160772.46645904964</v>
      </c>
      <c r="E617">
        <v>96877.809840249334</v>
      </c>
      <c r="F617" s="1">
        <v>228803</v>
      </c>
      <c r="G617" s="1">
        <v>64246</v>
      </c>
      <c r="H617" s="1">
        <v>14820</v>
      </c>
      <c r="I617">
        <v>125728.86891640976</v>
      </c>
      <c r="J617">
        <v>259339.9442480295</v>
      </c>
      <c r="K617">
        <v>50312.434238523041</v>
      </c>
      <c r="L617">
        <v>174340.8678812875</v>
      </c>
      <c r="M617">
        <v>0.28079177283514639</v>
      </c>
      <c r="N617" s="1">
        <f t="shared" si="195"/>
        <v>107</v>
      </c>
      <c r="O617" s="1">
        <f t="shared" si="196"/>
        <v>50</v>
      </c>
      <c r="P617" s="1">
        <v>13</v>
      </c>
      <c r="Q617" s="1">
        <v>1</v>
      </c>
      <c r="R617" s="1">
        <f t="shared" si="197"/>
        <v>1619</v>
      </c>
      <c r="S617" s="1">
        <f t="shared" si="198"/>
        <v>655</v>
      </c>
      <c r="T617" s="4">
        <f t="shared" si="199"/>
        <v>0.40457072266831379</v>
      </c>
      <c r="U617" s="1">
        <v>73</v>
      </c>
      <c r="V617" s="1">
        <v>16</v>
      </c>
      <c r="W617" s="1">
        <f t="shared" si="200"/>
        <v>57</v>
      </c>
      <c r="X617" s="1">
        <f t="shared" si="201"/>
        <v>32</v>
      </c>
      <c r="Y617" s="1">
        <v>11</v>
      </c>
      <c r="Z617" s="1">
        <v>1</v>
      </c>
      <c r="AA617" s="1">
        <f t="shared" si="202"/>
        <v>1162</v>
      </c>
      <c r="AB617" s="1">
        <f t="shared" si="203"/>
        <v>509</v>
      </c>
      <c r="AC617" s="4">
        <f t="shared" si="204"/>
        <v>0.43803786574870912</v>
      </c>
      <c r="AD617" s="1">
        <v>35</v>
      </c>
      <c r="AE617" s="1">
        <v>8</v>
      </c>
      <c r="AF617" s="1">
        <f t="shared" si="205"/>
        <v>50</v>
      </c>
      <c r="AG617" s="1">
        <f t="shared" si="206"/>
        <v>17</v>
      </c>
      <c r="AH617" s="1">
        <v>2</v>
      </c>
      <c r="AI617" s="1">
        <v>0</v>
      </c>
      <c r="AJ617" s="1">
        <f t="shared" si="207"/>
        <v>457</v>
      </c>
      <c r="AK617" s="1">
        <f t="shared" si="208"/>
        <v>146</v>
      </c>
      <c r="AL617" s="4">
        <f t="shared" si="209"/>
        <v>0.31947483588621445</v>
      </c>
      <c r="AM617" s="1">
        <v>38</v>
      </c>
      <c r="AN617" s="1">
        <v>8</v>
      </c>
      <c r="AO617" s="1">
        <v>971</v>
      </c>
      <c r="AP617" t="s">
        <v>124</v>
      </c>
      <c r="AQ617" s="1">
        <v>1</v>
      </c>
    </row>
    <row r="618" spans="1:43" x14ac:dyDescent="0.25">
      <c r="A618" t="s">
        <v>124</v>
      </c>
      <c r="B618" t="s">
        <v>95</v>
      </c>
      <c r="C618">
        <v>401553.99999999994</v>
      </c>
      <c r="D618">
        <v>160772.46645904964</v>
      </c>
      <c r="E618">
        <v>96877.809840249334</v>
      </c>
      <c r="F618" s="1">
        <v>228803</v>
      </c>
      <c r="G618" s="1">
        <v>64246</v>
      </c>
      <c r="H618" s="1">
        <v>14820</v>
      </c>
      <c r="I618">
        <v>125728.86891640976</v>
      </c>
      <c r="J618">
        <v>259339.9442480295</v>
      </c>
      <c r="K618">
        <v>50312.434238523041</v>
      </c>
      <c r="L618">
        <v>174340.8678812875</v>
      </c>
      <c r="M618">
        <v>0.28079177283514639</v>
      </c>
      <c r="N618" s="1">
        <f t="shared" si="195"/>
        <v>107</v>
      </c>
      <c r="O618" s="1">
        <f t="shared" si="196"/>
        <v>50</v>
      </c>
      <c r="P618" s="1">
        <v>13</v>
      </c>
      <c r="Q618" s="1">
        <v>1</v>
      </c>
      <c r="R618" s="1">
        <f t="shared" si="197"/>
        <v>1632</v>
      </c>
      <c r="S618" s="1">
        <f t="shared" si="198"/>
        <v>656</v>
      </c>
      <c r="T618" s="4">
        <f t="shared" si="199"/>
        <v>0.40196078431372551</v>
      </c>
      <c r="U618" s="1">
        <v>73</v>
      </c>
      <c r="V618" s="1">
        <v>16</v>
      </c>
      <c r="W618" s="1">
        <f t="shared" si="200"/>
        <v>57</v>
      </c>
      <c r="X618" s="1">
        <f t="shared" si="201"/>
        <v>32</v>
      </c>
      <c r="Y618" s="1">
        <v>11</v>
      </c>
      <c r="Z618" s="1">
        <v>1</v>
      </c>
      <c r="AA618" s="1">
        <f t="shared" si="202"/>
        <v>1173</v>
      </c>
      <c r="AB618" s="1">
        <f t="shared" si="203"/>
        <v>510</v>
      </c>
      <c r="AC618" s="4">
        <f t="shared" si="204"/>
        <v>0.43478260869565216</v>
      </c>
      <c r="AD618" s="1">
        <v>35</v>
      </c>
      <c r="AE618" s="1">
        <v>8</v>
      </c>
      <c r="AF618" s="1">
        <f t="shared" si="205"/>
        <v>50</v>
      </c>
      <c r="AG618" s="1">
        <f t="shared" si="206"/>
        <v>17</v>
      </c>
      <c r="AH618" s="1">
        <v>2</v>
      </c>
      <c r="AI618" s="1">
        <v>0</v>
      </c>
      <c r="AJ618" s="1">
        <f t="shared" si="207"/>
        <v>459</v>
      </c>
      <c r="AK618" s="1">
        <f t="shared" si="208"/>
        <v>146</v>
      </c>
      <c r="AL618" s="4">
        <f t="shared" si="209"/>
        <v>0.31808278867102396</v>
      </c>
      <c r="AM618" s="1">
        <v>38</v>
      </c>
      <c r="AN618" s="1">
        <v>8</v>
      </c>
      <c r="AO618" s="1">
        <v>971</v>
      </c>
      <c r="AP618" t="s">
        <v>124</v>
      </c>
      <c r="AQ618" s="1">
        <v>1</v>
      </c>
    </row>
    <row r="619" spans="1:43" x14ac:dyDescent="0.25">
      <c r="A619" t="s">
        <v>124</v>
      </c>
      <c r="B619" t="s">
        <v>96</v>
      </c>
      <c r="C619">
        <v>401553.99999999994</v>
      </c>
      <c r="D619">
        <v>160772.46645904964</v>
      </c>
      <c r="E619">
        <v>96877.809840249334</v>
      </c>
      <c r="F619" s="1">
        <v>228803</v>
      </c>
      <c r="G619" s="1">
        <v>64246</v>
      </c>
      <c r="H619" s="1">
        <v>14820</v>
      </c>
      <c r="I619">
        <v>125728.86891640976</v>
      </c>
      <c r="J619">
        <v>259339.9442480295</v>
      </c>
      <c r="K619">
        <v>50312.434238523041</v>
      </c>
      <c r="L619">
        <v>174340.8678812875</v>
      </c>
      <c r="M619">
        <v>0.28079177283514639</v>
      </c>
      <c r="N619" s="1">
        <f t="shared" si="195"/>
        <v>107</v>
      </c>
      <c r="O619" s="1">
        <f t="shared" si="196"/>
        <v>50</v>
      </c>
      <c r="P619" s="1">
        <v>13</v>
      </c>
      <c r="Q619" s="1">
        <v>1</v>
      </c>
      <c r="R619" s="1">
        <f t="shared" si="197"/>
        <v>1645</v>
      </c>
      <c r="S619" s="1">
        <f t="shared" si="198"/>
        <v>657</v>
      </c>
      <c r="T619" s="4">
        <f t="shared" si="199"/>
        <v>0.3993920972644377</v>
      </c>
      <c r="U619" s="1">
        <v>73</v>
      </c>
      <c r="V619" s="1">
        <v>16</v>
      </c>
      <c r="W619" s="1">
        <f t="shared" si="200"/>
        <v>57</v>
      </c>
      <c r="X619" s="1">
        <f t="shared" si="201"/>
        <v>32</v>
      </c>
      <c r="Y619" s="1">
        <v>11</v>
      </c>
      <c r="Z619" s="1">
        <v>1</v>
      </c>
      <c r="AA619" s="1">
        <f t="shared" si="202"/>
        <v>1184</v>
      </c>
      <c r="AB619" s="1">
        <f t="shared" si="203"/>
        <v>511</v>
      </c>
      <c r="AC619" s="4">
        <f t="shared" si="204"/>
        <v>0.43158783783783783</v>
      </c>
      <c r="AD619" s="1">
        <v>35</v>
      </c>
      <c r="AE619" s="1">
        <v>8</v>
      </c>
      <c r="AF619" s="1">
        <f t="shared" si="205"/>
        <v>50</v>
      </c>
      <c r="AG619" s="1">
        <f t="shared" si="206"/>
        <v>17</v>
      </c>
      <c r="AH619" s="1">
        <v>2</v>
      </c>
      <c r="AI619" s="1">
        <v>0</v>
      </c>
      <c r="AJ619" s="1">
        <f t="shared" si="207"/>
        <v>461</v>
      </c>
      <c r="AK619" s="1">
        <f t="shared" si="208"/>
        <v>146</v>
      </c>
      <c r="AL619" s="4">
        <f t="shared" si="209"/>
        <v>0.31670281995661603</v>
      </c>
      <c r="AM619" s="1">
        <v>38</v>
      </c>
      <c r="AN619" s="1">
        <v>8</v>
      </c>
      <c r="AO619" s="1">
        <v>971</v>
      </c>
      <c r="AP619" t="s">
        <v>124</v>
      </c>
      <c r="AQ619" s="1">
        <v>1</v>
      </c>
    </row>
    <row r="620" spans="1:43" x14ac:dyDescent="0.25">
      <c r="A620" t="s">
        <v>124</v>
      </c>
      <c r="B620" t="s">
        <v>97</v>
      </c>
      <c r="C620">
        <v>401553.99999999994</v>
      </c>
      <c r="D620">
        <v>160772.46645904964</v>
      </c>
      <c r="E620">
        <v>96877.809840249334</v>
      </c>
      <c r="F620" s="1">
        <v>228803</v>
      </c>
      <c r="G620" s="1">
        <v>64246</v>
      </c>
      <c r="H620" s="1">
        <v>14820</v>
      </c>
      <c r="I620">
        <v>125728.86891640976</v>
      </c>
      <c r="J620">
        <v>259339.9442480295</v>
      </c>
      <c r="K620">
        <v>50312.434238523041</v>
      </c>
      <c r="L620">
        <v>174340.8678812875</v>
      </c>
      <c r="M620">
        <v>0.28079177283514639</v>
      </c>
      <c r="N620" s="1">
        <f t="shared" si="195"/>
        <v>107</v>
      </c>
      <c r="O620" s="1">
        <f t="shared" si="196"/>
        <v>50</v>
      </c>
      <c r="P620" s="1">
        <v>12</v>
      </c>
      <c r="Q620" s="1">
        <v>0</v>
      </c>
      <c r="R620" s="1">
        <f t="shared" si="197"/>
        <v>1657</v>
      </c>
      <c r="S620" s="1">
        <f t="shared" si="198"/>
        <v>657</v>
      </c>
      <c r="T620" s="4">
        <f t="shared" si="199"/>
        <v>0.3964996982498491</v>
      </c>
      <c r="U620" s="1">
        <v>74</v>
      </c>
      <c r="V620" s="1">
        <v>16</v>
      </c>
      <c r="W620" s="1">
        <f t="shared" si="200"/>
        <v>57</v>
      </c>
      <c r="X620" s="1">
        <f t="shared" si="201"/>
        <v>32</v>
      </c>
      <c r="Y620" s="1">
        <v>10</v>
      </c>
      <c r="Z620" s="1">
        <v>0</v>
      </c>
      <c r="AA620" s="1">
        <f t="shared" si="202"/>
        <v>1194</v>
      </c>
      <c r="AB620" s="1">
        <f t="shared" si="203"/>
        <v>511</v>
      </c>
      <c r="AC620" s="4">
        <f t="shared" si="204"/>
        <v>0.42797319932998323</v>
      </c>
      <c r="AD620" s="1">
        <v>36</v>
      </c>
      <c r="AE620" s="1">
        <v>8</v>
      </c>
      <c r="AF620" s="1">
        <f t="shared" si="205"/>
        <v>50</v>
      </c>
      <c r="AG620" s="1">
        <f t="shared" si="206"/>
        <v>17</v>
      </c>
      <c r="AH620" s="1">
        <v>2</v>
      </c>
      <c r="AI620" s="1">
        <v>0</v>
      </c>
      <c r="AJ620" s="1">
        <f t="shared" si="207"/>
        <v>463</v>
      </c>
      <c r="AK620" s="1">
        <f t="shared" si="208"/>
        <v>146</v>
      </c>
      <c r="AL620" s="4">
        <f t="shared" si="209"/>
        <v>0.31533477321814257</v>
      </c>
      <c r="AM620" s="1">
        <v>38</v>
      </c>
      <c r="AN620" s="1">
        <v>8</v>
      </c>
      <c r="AO620" s="1">
        <v>971</v>
      </c>
      <c r="AP620" t="s">
        <v>124</v>
      </c>
      <c r="AQ620" s="1">
        <v>1</v>
      </c>
    </row>
    <row r="621" spans="1:43" x14ac:dyDescent="0.25">
      <c r="A621" t="s">
        <v>124</v>
      </c>
      <c r="B621" t="s">
        <v>98</v>
      </c>
      <c r="C621">
        <v>401553.99999999994</v>
      </c>
      <c r="D621">
        <v>160772.46645904964</v>
      </c>
      <c r="E621">
        <v>96877.809840249334</v>
      </c>
      <c r="F621" s="1">
        <v>228803</v>
      </c>
      <c r="G621" s="1">
        <v>64246</v>
      </c>
      <c r="H621" s="1">
        <v>14820</v>
      </c>
      <c r="I621">
        <v>125728.86891640976</v>
      </c>
      <c r="J621">
        <v>259339.9442480295</v>
      </c>
      <c r="K621">
        <v>50312.434238523041</v>
      </c>
      <c r="L621">
        <v>174340.8678812875</v>
      </c>
      <c r="M621">
        <v>0.28079177283514639</v>
      </c>
      <c r="N621" s="1">
        <f t="shared" si="195"/>
        <v>107</v>
      </c>
      <c r="O621" s="1">
        <f t="shared" si="196"/>
        <v>50</v>
      </c>
      <c r="P621" s="1">
        <v>12</v>
      </c>
      <c r="Q621" s="1">
        <v>0</v>
      </c>
      <c r="R621" s="1">
        <f t="shared" si="197"/>
        <v>1669</v>
      </c>
      <c r="S621" s="1">
        <f t="shared" si="198"/>
        <v>657</v>
      </c>
      <c r="T621" s="4">
        <f t="shared" si="199"/>
        <v>0.39364889155182742</v>
      </c>
      <c r="U621" s="1">
        <v>74</v>
      </c>
      <c r="V621" s="1">
        <v>16</v>
      </c>
      <c r="W621" s="1">
        <f t="shared" si="200"/>
        <v>57</v>
      </c>
      <c r="X621" s="1">
        <f t="shared" si="201"/>
        <v>32</v>
      </c>
      <c r="Y621" s="1">
        <v>10</v>
      </c>
      <c r="Z621" s="1">
        <v>0</v>
      </c>
      <c r="AA621" s="1">
        <f t="shared" si="202"/>
        <v>1204</v>
      </c>
      <c r="AB621" s="1">
        <f t="shared" si="203"/>
        <v>511</v>
      </c>
      <c r="AC621" s="4">
        <f t="shared" si="204"/>
        <v>0.42441860465116277</v>
      </c>
      <c r="AD621" s="1">
        <v>36</v>
      </c>
      <c r="AE621" s="1">
        <v>8</v>
      </c>
      <c r="AF621" s="1">
        <f t="shared" si="205"/>
        <v>50</v>
      </c>
      <c r="AG621" s="1">
        <f t="shared" si="206"/>
        <v>17</v>
      </c>
      <c r="AH621" s="1">
        <v>2</v>
      </c>
      <c r="AI621" s="1">
        <v>0</v>
      </c>
      <c r="AJ621" s="1">
        <f t="shared" si="207"/>
        <v>465</v>
      </c>
      <c r="AK621" s="1">
        <f t="shared" si="208"/>
        <v>146</v>
      </c>
      <c r="AL621" s="4">
        <f t="shared" si="209"/>
        <v>0.3139784946236559</v>
      </c>
      <c r="AM621" s="1">
        <v>38</v>
      </c>
      <c r="AN621" s="1">
        <v>8</v>
      </c>
      <c r="AO621" s="1">
        <v>971</v>
      </c>
      <c r="AP621" t="s">
        <v>124</v>
      </c>
      <c r="AQ621" s="1">
        <v>1</v>
      </c>
    </row>
    <row r="622" spans="1:43" x14ac:dyDescent="0.25">
      <c r="A622" t="s">
        <v>124</v>
      </c>
      <c r="B622" t="s">
        <v>99</v>
      </c>
      <c r="C622">
        <v>401553.99999999994</v>
      </c>
      <c r="D622">
        <v>160772.46645904964</v>
      </c>
      <c r="E622">
        <v>96877.809840249334</v>
      </c>
      <c r="F622" s="1">
        <v>228803</v>
      </c>
      <c r="G622" s="1">
        <v>64246</v>
      </c>
      <c r="H622" s="1">
        <v>14820</v>
      </c>
      <c r="I622">
        <v>125728.86891640976</v>
      </c>
      <c r="J622">
        <v>259339.9442480295</v>
      </c>
      <c r="K622">
        <v>50312.434238523041</v>
      </c>
      <c r="L622">
        <v>174340.8678812875</v>
      </c>
      <c r="M622">
        <v>0.28079177283514639</v>
      </c>
      <c r="N622" s="1">
        <f t="shared" si="195"/>
        <v>107</v>
      </c>
      <c r="O622" s="1">
        <f t="shared" si="196"/>
        <v>50</v>
      </c>
      <c r="P622" s="1">
        <v>12</v>
      </c>
      <c r="Q622" s="1">
        <v>0</v>
      </c>
      <c r="R622" s="1">
        <f t="shared" si="197"/>
        <v>1681</v>
      </c>
      <c r="S622" s="1">
        <f t="shared" si="198"/>
        <v>657</v>
      </c>
      <c r="T622" s="4">
        <f t="shared" si="199"/>
        <v>0.39083878643664488</v>
      </c>
      <c r="U622" s="1">
        <v>74</v>
      </c>
      <c r="V622" s="1">
        <v>16</v>
      </c>
      <c r="W622" s="1">
        <f t="shared" si="200"/>
        <v>57</v>
      </c>
      <c r="X622" s="1">
        <f t="shared" si="201"/>
        <v>32</v>
      </c>
      <c r="Y622" s="1">
        <v>10</v>
      </c>
      <c r="Z622" s="1">
        <v>0</v>
      </c>
      <c r="AA622" s="1">
        <f t="shared" si="202"/>
        <v>1214</v>
      </c>
      <c r="AB622" s="1">
        <f t="shared" si="203"/>
        <v>511</v>
      </c>
      <c r="AC622" s="4">
        <f t="shared" si="204"/>
        <v>0.42092257001647448</v>
      </c>
      <c r="AD622" s="1">
        <v>36</v>
      </c>
      <c r="AE622" s="1">
        <v>8</v>
      </c>
      <c r="AF622" s="1">
        <f t="shared" si="205"/>
        <v>50</v>
      </c>
      <c r="AG622" s="1">
        <f t="shared" si="206"/>
        <v>17</v>
      </c>
      <c r="AH622" s="1">
        <v>2</v>
      </c>
      <c r="AI622" s="1">
        <v>0</v>
      </c>
      <c r="AJ622" s="1">
        <f t="shared" si="207"/>
        <v>467</v>
      </c>
      <c r="AK622" s="1">
        <f t="shared" si="208"/>
        <v>146</v>
      </c>
      <c r="AL622" s="4">
        <f t="shared" si="209"/>
        <v>0.31263383297644537</v>
      </c>
      <c r="AM622" s="1">
        <v>38</v>
      </c>
      <c r="AN622" s="1">
        <v>8</v>
      </c>
      <c r="AO622" s="1">
        <v>971</v>
      </c>
      <c r="AP622" t="s">
        <v>124</v>
      </c>
      <c r="AQ622" s="1">
        <v>1</v>
      </c>
    </row>
    <row r="623" spans="1:43" x14ac:dyDescent="0.25">
      <c r="A623" t="s">
        <v>124</v>
      </c>
      <c r="B623" t="s">
        <v>100</v>
      </c>
      <c r="C623">
        <v>401553.99999999994</v>
      </c>
      <c r="D623">
        <v>160772.46645904964</v>
      </c>
      <c r="E623">
        <v>96877.809840249334</v>
      </c>
      <c r="F623" s="1">
        <v>228803</v>
      </c>
      <c r="G623" s="1">
        <v>64246</v>
      </c>
      <c r="H623" s="1">
        <v>14820</v>
      </c>
      <c r="I623">
        <v>125728.86891640976</v>
      </c>
      <c r="J623">
        <v>259339.9442480295</v>
      </c>
      <c r="K623">
        <v>50312.434238523041</v>
      </c>
      <c r="L623">
        <v>174340.8678812875</v>
      </c>
      <c r="M623">
        <v>0.28079177283514639</v>
      </c>
      <c r="N623" s="1">
        <f t="shared" si="195"/>
        <v>107</v>
      </c>
      <c r="O623" s="1">
        <f t="shared" si="196"/>
        <v>50</v>
      </c>
      <c r="P623" s="1">
        <v>12</v>
      </c>
      <c r="Q623" s="1">
        <v>0</v>
      </c>
      <c r="R623" s="1">
        <f t="shared" si="197"/>
        <v>1693</v>
      </c>
      <c r="S623" s="1">
        <f t="shared" si="198"/>
        <v>657</v>
      </c>
      <c r="T623" s="4">
        <f t="shared" si="199"/>
        <v>0.3880685174246899</v>
      </c>
      <c r="U623" s="1">
        <v>74</v>
      </c>
      <c r="V623" s="1">
        <v>16</v>
      </c>
      <c r="W623" s="1">
        <f t="shared" si="200"/>
        <v>57</v>
      </c>
      <c r="X623" s="1">
        <f t="shared" si="201"/>
        <v>32</v>
      </c>
      <c r="Y623" s="1">
        <v>10</v>
      </c>
      <c r="Z623" s="1">
        <v>0</v>
      </c>
      <c r="AA623" s="1">
        <f t="shared" si="202"/>
        <v>1224</v>
      </c>
      <c r="AB623" s="1">
        <f t="shared" si="203"/>
        <v>511</v>
      </c>
      <c r="AC623" s="4">
        <f t="shared" si="204"/>
        <v>0.41748366013071897</v>
      </c>
      <c r="AD623" s="1">
        <v>36</v>
      </c>
      <c r="AE623" s="1">
        <v>8</v>
      </c>
      <c r="AF623" s="1">
        <f t="shared" si="205"/>
        <v>50</v>
      </c>
      <c r="AG623" s="1">
        <f t="shared" si="206"/>
        <v>17</v>
      </c>
      <c r="AH623" s="1">
        <v>2</v>
      </c>
      <c r="AI623" s="1">
        <v>0</v>
      </c>
      <c r="AJ623" s="1">
        <f t="shared" si="207"/>
        <v>469</v>
      </c>
      <c r="AK623" s="1">
        <f t="shared" si="208"/>
        <v>146</v>
      </c>
      <c r="AL623" s="4">
        <f t="shared" si="209"/>
        <v>0.31130063965884863</v>
      </c>
      <c r="AM623" s="1">
        <v>38</v>
      </c>
      <c r="AN623" s="1">
        <v>8</v>
      </c>
      <c r="AO623" s="1">
        <v>971</v>
      </c>
      <c r="AP623" t="s">
        <v>124</v>
      </c>
      <c r="AQ623" s="1">
        <v>1</v>
      </c>
    </row>
    <row r="624" spans="1:43" x14ac:dyDescent="0.25">
      <c r="A624" t="s">
        <v>124</v>
      </c>
      <c r="B624" t="s">
        <v>101</v>
      </c>
      <c r="C624">
        <v>401553.99999999994</v>
      </c>
      <c r="D624">
        <v>160772.46645904964</v>
      </c>
      <c r="E624">
        <v>96877.809840249334</v>
      </c>
      <c r="F624" s="1">
        <v>228803</v>
      </c>
      <c r="G624" s="1">
        <v>64246</v>
      </c>
      <c r="H624" s="1">
        <v>14820</v>
      </c>
      <c r="I624">
        <v>125728.86891640976</v>
      </c>
      <c r="J624">
        <v>259339.9442480295</v>
      </c>
      <c r="K624">
        <v>50312.434238523041</v>
      </c>
      <c r="L624">
        <v>174340.8678812875</v>
      </c>
      <c r="M624">
        <v>0.28079177283514639</v>
      </c>
      <c r="N624" s="1">
        <f t="shared" si="195"/>
        <v>107</v>
      </c>
      <c r="O624" s="1">
        <f t="shared" si="196"/>
        <v>50</v>
      </c>
      <c r="P624" s="1">
        <v>12</v>
      </c>
      <c r="Q624" s="1">
        <v>0</v>
      </c>
      <c r="R624" s="1">
        <f t="shared" si="197"/>
        <v>1705</v>
      </c>
      <c r="S624" s="1">
        <f t="shared" si="198"/>
        <v>657</v>
      </c>
      <c r="T624" s="4">
        <f t="shared" si="199"/>
        <v>0.38533724340175951</v>
      </c>
      <c r="U624" s="1">
        <v>74</v>
      </c>
      <c r="V624" s="1">
        <v>16</v>
      </c>
      <c r="W624" s="1">
        <f t="shared" si="200"/>
        <v>57</v>
      </c>
      <c r="X624" s="1">
        <f t="shared" si="201"/>
        <v>32</v>
      </c>
      <c r="Y624" s="1">
        <v>10</v>
      </c>
      <c r="Z624" s="1">
        <v>0</v>
      </c>
      <c r="AA624" s="1">
        <f t="shared" si="202"/>
        <v>1234</v>
      </c>
      <c r="AB624" s="1">
        <f t="shared" si="203"/>
        <v>511</v>
      </c>
      <c r="AC624" s="4">
        <f t="shared" si="204"/>
        <v>0.41410048622366291</v>
      </c>
      <c r="AD624" s="1">
        <v>36</v>
      </c>
      <c r="AE624" s="1">
        <v>8</v>
      </c>
      <c r="AF624" s="1">
        <f t="shared" si="205"/>
        <v>50</v>
      </c>
      <c r="AG624" s="1">
        <f t="shared" si="206"/>
        <v>17</v>
      </c>
      <c r="AH624" s="1">
        <v>2</v>
      </c>
      <c r="AI624" s="1">
        <v>0</v>
      </c>
      <c r="AJ624" s="1">
        <f t="shared" si="207"/>
        <v>471</v>
      </c>
      <c r="AK624" s="1">
        <f t="shared" si="208"/>
        <v>146</v>
      </c>
      <c r="AL624" s="4">
        <f t="shared" si="209"/>
        <v>0.30997876857749468</v>
      </c>
      <c r="AM624" s="1">
        <v>38</v>
      </c>
      <c r="AN624" s="1">
        <v>8</v>
      </c>
      <c r="AO624" s="1">
        <v>971</v>
      </c>
      <c r="AP624" t="s">
        <v>124</v>
      </c>
      <c r="AQ624" s="1">
        <v>1</v>
      </c>
    </row>
    <row r="625" spans="1:43" x14ac:dyDescent="0.25">
      <c r="A625" t="s">
        <v>124</v>
      </c>
      <c r="B625" t="s">
        <v>102</v>
      </c>
      <c r="C625">
        <v>401553.99999999994</v>
      </c>
      <c r="D625">
        <v>160772.46645904964</v>
      </c>
      <c r="E625">
        <v>96877.809840249334</v>
      </c>
      <c r="F625" s="1">
        <v>228803</v>
      </c>
      <c r="G625" s="1">
        <v>64246</v>
      </c>
      <c r="H625" s="1">
        <v>14820</v>
      </c>
      <c r="I625">
        <v>125728.86891640976</v>
      </c>
      <c r="J625">
        <v>259339.9442480295</v>
      </c>
      <c r="K625">
        <v>50312.434238523041</v>
      </c>
      <c r="L625">
        <v>174340.8678812875</v>
      </c>
      <c r="M625">
        <v>0.28079177283514639</v>
      </c>
      <c r="N625" s="1">
        <f t="shared" si="195"/>
        <v>107</v>
      </c>
      <c r="O625" s="1">
        <f t="shared" si="196"/>
        <v>50</v>
      </c>
      <c r="P625" s="1">
        <v>12</v>
      </c>
      <c r="Q625" s="1">
        <v>0</v>
      </c>
      <c r="R625" s="1">
        <f t="shared" si="197"/>
        <v>1717</v>
      </c>
      <c r="S625" s="1">
        <f t="shared" si="198"/>
        <v>657</v>
      </c>
      <c r="T625" s="4">
        <f t="shared" si="199"/>
        <v>0.38264414676761793</v>
      </c>
      <c r="U625" s="1">
        <v>74</v>
      </c>
      <c r="V625" s="1">
        <v>16</v>
      </c>
      <c r="W625" s="1">
        <f t="shared" si="200"/>
        <v>57</v>
      </c>
      <c r="X625" s="1">
        <f t="shared" si="201"/>
        <v>32</v>
      </c>
      <c r="Y625" s="1">
        <v>10</v>
      </c>
      <c r="Z625" s="1">
        <v>0</v>
      </c>
      <c r="AA625" s="1">
        <f t="shared" si="202"/>
        <v>1244</v>
      </c>
      <c r="AB625" s="1">
        <f t="shared" si="203"/>
        <v>511</v>
      </c>
      <c r="AC625" s="4">
        <f t="shared" si="204"/>
        <v>0.41077170418006431</v>
      </c>
      <c r="AD625" s="1">
        <v>36</v>
      </c>
      <c r="AE625" s="1">
        <v>8</v>
      </c>
      <c r="AF625" s="1">
        <f t="shared" si="205"/>
        <v>50</v>
      </c>
      <c r="AG625" s="1">
        <f t="shared" si="206"/>
        <v>17</v>
      </c>
      <c r="AH625" s="1">
        <v>2</v>
      </c>
      <c r="AI625" s="1">
        <v>0</v>
      </c>
      <c r="AJ625" s="1">
        <f t="shared" si="207"/>
        <v>473</v>
      </c>
      <c r="AK625" s="1">
        <f t="shared" si="208"/>
        <v>146</v>
      </c>
      <c r="AL625" s="4">
        <f t="shared" si="209"/>
        <v>0.30866807610993657</v>
      </c>
      <c r="AM625" s="1">
        <v>38</v>
      </c>
      <c r="AN625" s="1">
        <v>8</v>
      </c>
      <c r="AO625" s="1">
        <v>971</v>
      </c>
      <c r="AP625" t="s">
        <v>124</v>
      </c>
      <c r="AQ625" s="1">
        <v>1</v>
      </c>
    </row>
    <row r="626" spans="1:43" x14ac:dyDescent="0.25">
      <c r="A626" t="s">
        <v>124</v>
      </c>
      <c r="B626" t="s">
        <v>103</v>
      </c>
      <c r="C626">
        <v>401553.99999999994</v>
      </c>
      <c r="D626">
        <v>160772.46645904964</v>
      </c>
      <c r="E626">
        <v>96877.809840249334</v>
      </c>
      <c r="F626" s="1">
        <v>228803</v>
      </c>
      <c r="G626" s="1">
        <v>64246</v>
      </c>
      <c r="H626" s="1">
        <v>14820</v>
      </c>
      <c r="I626">
        <v>125728.86891640976</v>
      </c>
      <c r="J626">
        <v>259339.9442480295</v>
      </c>
      <c r="K626">
        <v>50312.434238523041</v>
      </c>
      <c r="L626">
        <v>174340.8678812875</v>
      </c>
      <c r="M626">
        <v>0.28079177283514639</v>
      </c>
      <c r="N626" s="1">
        <f t="shared" si="195"/>
        <v>107</v>
      </c>
      <c r="O626" s="1">
        <f t="shared" si="196"/>
        <v>50</v>
      </c>
      <c r="P626" s="1">
        <v>12</v>
      </c>
      <c r="Q626" s="1">
        <v>0</v>
      </c>
      <c r="R626" s="1">
        <f t="shared" si="197"/>
        <v>1729</v>
      </c>
      <c r="S626" s="1">
        <f t="shared" si="198"/>
        <v>657</v>
      </c>
      <c r="T626" s="4">
        <f t="shared" si="199"/>
        <v>0.37998843262001158</v>
      </c>
      <c r="U626" s="1">
        <v>74</v>
      </c>
      <c r="V626" s="1">
        <v>16</v>
      </c>
      <c r="W626" s="1">
        <f t="shared" si="200"/>
        <v>57</v>
      </c>
      <c r="X626" s="1">
        <f t="shared" si="201"/>
        <v>32</v>
      </c>
      <c r="Y626" s="1">
        <v>10</v>
      </c>
      <c r="Z626" s="1">
        <v>0</v>
      </c>
      <c r="AA626" s="1">
        <f t="shared" si="202"/>
        <v>1254</v>
      </c>
      <c r="AB626" s="1">
        <f t="shared" si="203"/>
        <v>511</v>
      </c>
      <c r="AC626" s="4">
        <f t="shared" si="204"/>
        <v>0.40749601275917063</v>
      </c>
      <c r="AD626" s="1">
        <v>36</v>
      </c>
      <c r="AE626" s="1">
        <v>8</v>
      </c>
      <c r="AF626" s="1">
        <f t="shared" si="205"/>
        <v>50</v>
      </c>
      <c r="AG626" s="1">
        <f t="shared" si="206"/>
        <v>17</v>
      </c>
      <c r="AH626" s="1">
        <v>2</v>
      </c>
      <c r="AI626" s="1">
        <v>0</v>
      </c>
      <c r="AJ626" s="1">
        <f t="shared" si="207"/>
        <v>475</v>
      </c>
      <c r="AK626" s="1">
        <f t="shared" si="208"/>
        <v>146</v>
      </c>
      <c r="AL626" s="4">
        <f t="shared" si="209"/>
        <v>0.30736842105263157</v>
      </c>
      <c r="AM626" s="1">
        <v>38</v>
      </c>
      <c r="AN626" s="1">
        <v>8</v>
      </c>
      <c r="AO626" s="1">
        <v>971</v>
      </c>
      <c r="AP626" t="s">
        <v>124</v>
      </c>
      <c r="AQ626" s="1">
        <v>1</v>
      </c>
    </row>
    <row r="627" spans="1:43" x14ac:dyDescent="0.25">
      <c r="A627" t="s">
        <v>124</v>
      </c>
      <c r="B627" t="s">
        <v>104</v>
      </c>
      <c r="C627">
        <v>401553.99999999994</v>
      </c>
      <c r="D627">
        <v>160772.46645904964</v>
      </c>
      <c r="E627">
        <v>96877.809840249334</v>
      </c>
      <c r="F627" s="1">
        <v>228803</v>
      </c>
      <c r="G627" s="1">
        <v>64246</v>
      </c>
      <c r="H627" s="1">
        <v>14820</v>
      </c>
      <c r="I627">
        <v>125728.86891640976</v>
      </c>
      <c r="J627">
        <v>259339.9442480295</v>
      </c>
      <c r="K627">
        <v>50312.434238523041</v>
      </c>
      <c r="L627">
        <v>174340.8678812875</v>
      </c>
      <c r="M627">
        <v>0.28079177283514639</v>
      </c>
      <c r="N627" s="1">
        <f t="shared" si="195"/>
        <v>107</v>
      </c>
      <c r="O627" s="1">
        <f t="shared" si="196"/>
        <v>50</v>
      </c>
      <c r="P627" s="1">
        <v>12</v>
      </c>
      <c r="Q627" s="1">
        <v>0</v>
      </c>
      <c r="R627" s="1">
        <f t="shared" si="197"/>
        <v>1741</v>
      </c>
      <c r="S627" s="1">
        <f t="shared" si="198"/>
        <v>657</v>
      </c>
      <c r="T627" s="4">
        <f t="shared" si="199"/>
        <v>0.37736932797242961</v>
      </c>
      <c r="U627" s="1">
        <v>74</v>
      </c>
      <c r="V627" s="1">
        <v>16</v>
      </c>
      <c r="W627" s="1">
        <f t="shared" si="200"/>
        <v>57</v>
      </c>
      <c r="X627" s="1">
        <f t="shared" si="201"/>
        <v>32</v>
      </c>
      <c r="Y627" s="1">
        <v>10</v>
      </c>
      <c r="Z627" s="1">
        <v>0</v>
      </c>
      <c r="AA627" s="1">
        <f t="shared" si="202"/>
        <v>1264</v>
      </c>
      <c r="AB627" s="1">
        <f t="shared" si="203"/>
        <v>511</v>
      </c>
      <c r="AC627" s="4">
        <f t="shared" si="204"/>
        <v>0.40427215189873417</v>
      </c>
      <c r="AD627" s="1">
        <v>36</v>
      </c>
      <c r="AE627" s="1">
        <v>8</v>
      </c>
      <c r="AF627" s="1">
        <f t="shared" si="205"/>
        <v>50</v>
      </c>
      <c r="AG627" s="1">
        <f t="shared" si="206"/>
        <v>17</v>
      </c>
      <c r="AH627" s="1">
        <v>2</v>
      </c>
      <c r="AI627" s="1">
        <v>0</v>
      </c>
      <c r="AJ627" s="1">
        <f t="shared" si="207"/>
        <v>477</v>
      </c>
      <c r="AK627" s="1">
        <f t="shared" si="208"/>
        <v>146</v>
      </c>
      <c r="AL627" s="4">
        <f t="shared" si="209"/>
        <v>0.30607966457023061</v>
      </c>
      <c r="AM627" s="1">
        <v>38</v>
      </c>
      <c r="AN627" s="1">
        <v>8</v>
      </c>
      <c r="AO627" s="1">
        <v>971</v>
      </c>
      <c r="AP627" t="s">
        <v>124</v>
      </c>
      <c r="AQ627" s="1">
        <v>1</v>
      </c>
    </row>
    <row r="628" spans="1:43" x14ac:dyDescent="0.25">
      <c r="A628" t="s">
        <v>124</v>
      </c>
      <c r="B628" t="s">
        <v>105</v>
      </c>
      <c r="C628">
        <v>401553.99999999994</v>
      </c>
      <c r="D628">
        <v>160772.46645904964</v>
      </c>
      <c r="E628">
        <v>96877.809840249334</v>
      </c>
      <c r="F628" s="1">
        <v>228803</v>
      </c>
      <c r="G628" s="1">
        <v>64246</v>
      </c>
      <c r="H628" s="1">
        <v>14820</v>
      </c>
      <c r="I628">
        <v>125728.86891640976</v>
      </c>
      <c r="J628">
        <v>259339.9442480295</v>
      </c>
      <c r="K628">
        <v>50312.434238523041</v>
      </c>
      <c r="L628">
        <v>174340.8678812875</v>
      </c>
      <c r="M628">
        <v>0.28079177283514639</v>
      </c>
      <c r="N628" s="1">
        <f t="shared" si="195"/>
        <v>107</v>
      </c>
      <c r="O628" s="1">
        <f t="shared" si="196"/>
        <v>50</v>
      </c>
      <c r="P628" s="1">
        <v>12</v>
      </c>
      <c r="Q628" s="1">
        <v>0</v>
      </c>
      <c r="R628" s="1">
        <f t="shared" si="197"/>
        <v>1753</v>
      </c>
      <c r="S628" s="1">
        <f t="shared" si="198"/>
        <v>657</v>
      </c>
      <c r="T628" s="4">
        <f t="shared" si="199"/>
        <v>0.37478608100399313</v>
      </c>
      <c r="U628" s="1">
        <v>74</v>
      </c>
      <c r="V628" s="1">
        <v>16</v>
      </c>
      <c r="W628" s="1">
        <f t="shared" si="200"/>
        <v>57</v>
      </c>
      <c r="X628" s="1">
        <f t="shared" si="201"/>
        <v>32</v>
      </c>
      <c r="Y628" s="1">
        <v>10</v>
      </c>
      <c r="Z628" s="1">
        <v>0</v>
      </c>
      <c r="AA628" s="1">
        <f t="shared" si="202"/>
        <v>1274</v>
      </c>
      <c r="AB628" s="1">
        <f t="shared" si="203"/>
        <v>511</v>
      </c>
      <c r="AC628" s="4">
        <f t="shared" si="204"/>
        <v>0.40109890109890112</v>
      </c>
      <c r="AD628" s="1">
        <v>36</v>
      </c>
      <c r="AE628" s="1">
        <v>8</v>
      </c>
      <c r="AF628" s="1">
        <f t="shared" si="205"/>
        <v>50</v>
      </c>
      <c r="AG628" s="1">
        <f t="shared" si="206"/>
        <v>17</v>
      </c>
      <c r="AH628" s="1">
        <v>2</v>
      </c>
      <c r="AI628" s="1">
        <v>0</v>
      </c>
      <c r="AJ628" s="1">
        <f t="shared" si="207"/>
        <v>479</v>
      </c>
      <c r="AK628" s="1">
        <f t="shared" si="208"/>
        <v>146</v>
      </c>
      <c r="AL628" s="4">
        <f t="shared" si="209"/>
        <v>0.30480167014613779</v>
      </c>
      <c r="AM628" s="1">
        <v>38</v>
      </c>
      <c r="AN628" s="1">
        <v>8</v>
      </c>
      <c r="AO628" s="1">
        <v>971</v>
      </c>
      <c r="AP628" t="s">
        <v>124</v>
      </c>
      <c r="AQ628" s="1">
        <v>1</v>
      </c>
    </row>
    <row r="629" spans="1:43" x14ac:dyDescent="0.25">
      <c r="A629" t="s">
        <v>124</v>
      </c>
      <c r="B629" t="s">
        <v>106</v>
      </c>
      <c r="C629">
        <v>401553.99999999994</v>
      </c>
      <c r="D629">
        <v>160772.46645904964</v>
      </c>
      <c r="E629">
        <v>96877.809840249334</v>
      </c>
      <c r="F629" s="1">
        <v>228803</v>
      </c>
      <c r="G629" s="1">
        <v>64246</v>
      </c>
      <c r="H629" s="1">
        <v>14820</v>
      </c>
      <c r="I629">
        <v>125728.86891640976</v>
      </c>
      <c r="J629">
        <v>259339.9442480295</v>
      </c>
      <c r="K629">
        <v>50312.434238523041</v>
      </c>
      <c r="L629">
        <v>174340.8678812875</v>
      </c>
      <c r="M629">
        <v>0.28079177283514639</v>
      </c>
      <c r="N629" s="1">
        <f t="shared" si="195"/>
        <v>107</v>
      </c>
      <c r="O629" s="1">
        <f t="shared" si="196"/>
        <v>50</v>
      </c>
      <c r="P629" s="1">
        <v>12</v>
      </c>
      <c r="Q629" s="1">
        <v>0</v>
      </c>
      <c r="R629" s="1">
        <f t="shared" si="197"/>
        <v>1765</v>
      </c>
      <c r="S629" s="1">
        <f t="shared" si="198"/>
        <v>657</v>
      </c>
      <c r="T629" s="4">
        <f t="shared" si="199"/>
        <v>0.37223796033994333</v>
      </c>
      <c r="U629" s="1">
        <v>74</v>
      </c>
      <c r="V629" s="1">
        <v>16</v>
      </c>
      <c r="W629" s="1">
        <f t="shared" si="200"/>
        <v>57</v>
      </c>
      <c r="X629" s="1">
        <f t="shared" si="201"/>
        <v>32</v>
      </c>
      <c r="Y629" s="1">
        <v>10</v>
      </c>
      <c r="Z629" s="1">
        <v>0</v>
      </c>
      <c r="AA629" s="1">
        <f t="shared" si="202"/>
        <v>1284</v>
      </c>
      <c r="AB629" s="1">
        <f t="shared" si="203"/>
        <v>511</v>
      </c>
      <c r="AC629" s="4">
        <f t="shared" si="204"/>
        <v>0.39797507788161995</v>
      </c>
      <c r="AD629" s="1">
        <v>36</v>
      </c>
      <c r="AE629" s="1">
        <v>8</v>
      </c>
      <c r="AF629" s="1">
        <f t="shared" si="205"/>
        <v>50</v>
      </c>
      <c r="AG629" s="1">
        <f t="shared" si="206"/>
        <v>17</v>
      </c>
      <c r="AH629" s="1">
        <v>2</v>
      </c>
      <c r="AI629" s="1">
        <v>0</v>
      </c>
      <c r="AJ629" s="1">
        <f t="shared" si="207"/>
        <v>481</v>
      </c>
      <c r="AK629" s="1">
        <f t="shared" si="208"/>
        <v>146</v>
      </c>
      <c r="AL629" s="4">
        <f t="shared" si="209"/>
        <v>0.30353430353430355</v>
      </c>
      <c r="AM629" s="1">
        <v>38</v>
      </c>
      <c r="AN629" s="1">
        <v>8</v>
      </c>
      <c r="AO629" s="1">
        <v>971</v>
      </c>
      <c r="AP629" t="s">
        <v>124</v>
      </c>
      <c r="AQ629" s="1">
        <v>1</v>
      </c>
    </row>
    <row r="630" spans="1:43" x14ac:dyDescent="0.25">
      <c r="A630" t="s">
        <v>124</v>
      </c>
      <c r="B630" t="s">
        <v>107</v>
      </c>
      <c r="C630">
        <v>401553.99999999994</v>
      </c>
      <c r="D630">
        <v>160772.46645904964</v>
      </c>
      <c r="E630">
        <v>96877.809840249334</v>
      </c>
      <c r="F630" s="1">
        <v>228803</v>
      </c>
      <c r="G630" s="1">
        <v>64246</v>
      </c>
      <c r="H630" s="1">
        <v>14820</v>
      </c>
      <c r="I630">
        <v>125728.86891640976</v>
      </c>
      <c r="J630">
        <v>259339.9442480295</v>
      </c>
      <c r="K630">
        <v>50312.434238523041</v>
      </c>
      <c r="L630">
        <v>174340.8678812875</v>
      </c>
      <c r="M630">
        <v>0.28079177283514639</v>
      </c>
      <c r="N630" s="1">
        <f t="shared" si="195"/>
        <v>107</v>
      </c>
      <c r="O630" s="1">
        <f t="shared" si="196"/>
        <v>50</v>
      </c>
      <c r="P630" s="1">
        <v>12</v>
      </c>
      <c r="Q630" s="1">
        <v>0</v>
      </c>
      <c r="R630" s="1">
        <f t="shared" si="197"/>
        <v>1777</v>
      </c>
      <c r="S630" s="1">
        <f t="shared" si="198"/>
        <v>657</v>
      </c>
      <c r="T630" s="4">
        <f t="shared" si="199"/>
        <v>0.36972425436128309</v>
      </c>
      <c r="U630" s="1">
        <v>74</v>
      </c>
      <c r="V630" s="1">
        <v>16</v>
      </c>
      <c r="W630" s="1">
        <f t="shared" si="200"/>
        <v>57</v>
      </c>
      <c r="X630" s="1">
        <f t="shared" si="201"/>
        <v>32</v>
      </c>
      <c r="Y630" s="1">
        <v>10</v>
      </c>
      <c r="Z630" s="1">
        <v>0</v>
      </c>
      <c r="AA630" s="1">
        <f t="shared" si="202"/>
        <v>1294</v>
      </c>
      <c r="AB630" s="1">
        <f t="shared" si="203"/>
        <v>511</v>
      </c>
      <c r="AC630" s="4">
        <f t="shared" si="204"/>
        <v>0.39489953632148378</v>
      </c>
      <c r="AD630" s="1">
        <v>36</v>
      </c>
      <c r="AE630" s="1">
        <v>8</v>
      </c>
      <c r="AF630" s="1">
        <f t="shared" si="205"/>
        <v>50</v>
      </c>
      <c r="AG630" s="1">
        <f t="shared" si="206"/>
        <v>17</v>
      </c>
      <c r="AH630" s="1">
        <v>2</v>
      </c>
      <c r="AI630" s="1">
        <v>0</v>
      </c>
      <c r="AJ630" s="1">
        <f t="shared" si="207"/>
        <v>483</v>
      </c>
      <c r="AK630" s="1">
        <f t="shared" si="208"/>
        <v>146</v>
      </c>
      <c r="AL630" s="4">
        <f t="shared" si="209"/>
        <v>0.3022774327122153</v>
      </c>
      <c r="AM630" s="1">
        <v>38</v>
      </c>
      <c r="AN630" s="1">
        <v>8</v>
      </c>
      <c r="AO630" s="1">
        <v>971</v>
      </c>
      <c r="AP630" t="s">
        <v>124</v>
      </c>
      <c r="AQ630" s="1">
        <v>1</v>
      </c>
    </row>
    <row r="631" spans="1:43" x14ac:dyDescent="0.25">
      <c r="A631" t="s">
        <v>124</v>
      </c>
      <c r="B631" t="s">
        <v>108</v>
      </c>
      <c r="C631">
        <v>401553.99999999994</v>
      </c>
      <c r="D631">
        <v>160772.46645904964</v>
      </c>
      <c r="E631">
        <v>96877.809840249334</v>
      </c>
      <c r="F631" s="1">
        <v>228803</v>
      </c>
      <c r="G631" s="1">
        <v>64246</v>
      </c>
      <c r="H631" s="1">
        <v>14820</v>
      </c>
      <c r="I631">
        <v>125728.86891640976</v>
      </c>
      <c r="J631">
        <v>259339.9442480295</v>
      </c>
      <c r="K631">
        <v>50312.434238523041</v>
      </c>
      <c r="L631">
        <v>174340.8678812875</v>
      </c>
      <c r="M631">
        <v>0.28079177283514639</v>
      </c>
      <c r="N631" s="1">
        <f t="shared" si="195"/>
        <v>107</v>
      </c>
      <c r="O631" s="1">
        <f t="shared" si="196"/>
        <v>50</v>
      </c>
      <c r="P631" s="1">
        <v>9</v>
      </c>
      <c r="Q631" s="1">
        <v>0</v>
      </c>
      <c r="R631" s="1">
        <f t="shared" si="197"/>
        <v>1786</v>
      </c>
      <c r="S631" s="1">
        <f t="shared" si="198"/>
        <v>657</v>
      </c>
      <c r="T631" s="4">
        <f t="shared" si="199"/>
        <v>0.36786114221724525</v>
      </c>
      <c r="U631" s="1">
        <v>77</v>
      </c>
      <c r="V631" s="1">
        <v>16</v>
      </c>
      <c r="W631" s="1">
        <f t="shared" si="200"/>
        <v>57</v>
      </c>
      <c r="X631" s="1">
        <f t="shared" si="201"/>
        <v>32</v>
      </c>
      <c r="Y631" s="1">
        <v>7</v>
      </c>
      <c r="Z631" s="1">
        <v>0</v>
      </c>
      <c r="AA631" s="1">
        <f t="shared" si="202"/>
        <v>1301</v>
      </c>
      <c r="AB631" s="1">
        <f t="shared" si="203"/>
        <v>511</v>
      </c>
      <c r="AC631" s="4">
        <f t="shared" si="204"/>
        <v>0.39277478862413528</v>
      </c>
      <c r="AD631" s="1">
        <v>39</v>
      </c>
      <c r="AE631" s="1">
        <v>8</v>
      </c>
      <c r="AF631" s="1">
        <f t="shared" si="205"/>
        <v>50</v>
      </c>
      <c r="AG631" s="1">
        <f t="shared" si="206"/>
        <v>17</v>
      </c>
      <c r="AH631" s="1">
        <v>2</v>
      </c>
      <c r="AI631" s="1">
        <v>0</v>
      </c>
      <c r="AJ631" s="1">
        <f t="shared" si="207"/>
        <v>485</v>
      </c>
      <c r="AK631" s="1">
        <f t="shared" si="208"/>
        <v>146</v>
      </c>
      <c r="AL631" s="4">
        <f t="shared" si="209"/>
        <v>0.30103092783505153</v>
      </c>
      <c r="AM631" s="1">
        <v>38</v>
      </c>
      <c r="AN631" s="1">
        <v>8</v>
      </c>
      <c r="AO631" s="1">
        <v>971</v>
      </c>
      <c r="AP631" t="s">
        <v>124</v>
      </c>
      <c r="AQ631" s="1">
        <v>1</v>
      </c>
    </row>
    <row r="632" spans="1:43" x14ac:dyDescent="0.25">
      <c r="A632" t="s">
        <v>125</v>
      </c>
      <c r="B632" t="s">
        <v>17</v>
      </c>
      <c r="C632" s="1">
        <v>224469</v>
      </c>
      <c r="D632">
        <v>63000.439347805499</v>
      </c>
      <c r="E632">
        <v>27904.481893148848</v>
      </c>
      <c r="F632" s="1">
        <v>90569</v>
      </c>
      <c r="G632" s="1">
        <v>25307</v>
      </c>
      <c r="H632" s="1">
        <v>14940</v>
      </c>
      <c r="I632">
        <v>59300.493876085893</v>
      </c>
      <c r="J632">
        <v>136237.96474390465</v>
      </c>
      <c r="K632">
        <v>25115.386923138121</v>
      </c>
      <c r="L632">
        <v>83629.405858120386</v>
      </c>
      <c r="M632">
        <v>0.27942231889498614</v>
      </c>
      <c r="N632" s="1">
        <f>P632+U632+V632</f>
        <v>0</v>
      </c>
      <c r="O632" s="1">
        <f>ROUND(N632*T632,0)</f>
        <v>0</v>
      </c>
      <c r="P632" s="1">
        <v>0</v>
      </c>
      <c r="Q632" s="1">
        <v>0</v>
      </c>
      <c r="R632" s="1">
        <f>P632</f>
        <v>0</v>
      </c>
      <c r="S632" s="1">
        <f>Q632</f>
        <v>0</v>
      </c>
      <c r="T632" s="4">
        <f>IF(R632&gt;0,S632/R632,0)</f>
        <v>0</v>
      </c>
      <c r="U632" s="1">
        <v>0</v>
      </c>
      <c r="V632" s="1">
        <v>0</v>
      </c>
      <c r="W632" s="1">
        <f>Y632+AD632+AE632</f>
        <v>0</v>
      </c>
      <c r="X632" s="1">
        <f>ROUND(W632*AC632,0)</f>
        <v>0</v>
      </c>
      <c r="Y632" s="1">
        <v>0</v>
      </c>
      <c r="Z632" s="1">
        <v>0</v>
      </c>
      <c r="AA632" s="1">
        <f>Y632</f>
        <v>0</v>
      </c>
      <c r="AB632" s="1">
        <f>Z632</f>
        <v>0</v>
      </c>
      <c r="AC632" s="4">
        <f>IF(AA632&gt;0,AB632/AA632,0)</f>
        <v>0</v>
      </c>
      <c r="AD632" s="1">
        <v>0</v>
      </c>
      <c r="AE632" s="1">
        <v>0</v>
      </c>
      <c r="AF632" s="1">
        <f>AH632+AM632+AN632</f>
        <v>0</v>
      </c>
      <c r="AG632" s="1">
        <f>ROUND(AF632*AL632,0)</f>
        <v>0</v>
      </c>
      <c r="AH632" s="1">
        <v>0</v>
      </c>
      <c r="AI632" s="1">
        <v>0</v>
      </c>
      <c r="AJ632" s="1">
        <f>AH632</f>
        <v>0</v>
      </c>
      <c r="AK632" s="1">
        <f>AI632</f>
        <v>0</v>
      </c>
      <c r="AL632" s="4">
        <f>IF(AJ632&gt;0,AK632/AJ632,0)</f>
        <v>0</v>
      </c>
      <c r="AM632" s="1">
        <v>0</v>
      </c>
      <c r="AN632" s="1">
        <v>0</v>
      </c>
      <c r="AO632" s="1">
        <v>973</v>
      </c>
      <c r="AP632" t="s">
        <v>125</v>
      </c>
      <c r="AQ632" s="1">
        <v>1</v>
      </c>
    </row>
    <row r="633" spans="1:43" x14ac:dyDescent="0.25">
      <c r="A633" t="s">
        <v>125</v>
      </c>
      <c r="B633" t="s">
        <v>20</v>
      </c>
      <c r="C633" s="1">
        <v>224469</v>
      </c>
      <c r="D633">
        <v>63000.439347805499</v>
      </c>
      <c r="E633">
        <v>27904.481893148848</v>
      </c>
      <c r="F633" s="1">
        <v>90569</v>
      </c>
      <c r="G633" s="1">
        <v>25307</v>
      </c>
      <c r="H633" s="1">
        <v>14940</v>
      </c>
      <c r="I633">
        <v>59300.493876085893</v>
      </c>
      <c r="J633">
        <v>136237.96474390465</v>
      </c>
      <c r="K633">
        <v>25115.386923138121</v>
      </c>
      <c r="L633">
        <v>83629.405858120386</v>
      </c>
      <c r="M633">
        <v>0.27942231889498614</v>
      </c>
      <c r="N633" s="1">
        <f>MAX(P633+U633+V633,N632)</f>
        <v>0</v>
      </c>
      <c r="O633" s="1">
        <f>MAX(ROUND(N633*T633,0),O632)</f>
        <v>0</v>
      </c>
      <c r="P633" s="1">
        <v>0</v>
      </c>
      <c r="Q633" s="1">
        <v>0</v>
      </c>
      <c r="R633" s="1">
        <f>R632+P633</f>
        <v>0</v>
      </c>
      <c r="S633" s="1">
        <f>S632+Q633</f>
        <v>0</v>
      </c>
      <c r="T633" s="4">
        <f>IF(R633&gt;0,S633/R633,0)</f>
        <v>0</v>
      </c>
      <c r="U633" s="1">
        <v>0</v>
      </c>
      <c r="V633" s="1">
        <v>0</v>
      </c>
      <c r="W633" s="1">
        <f>MAX(Y633+AD633+AE633,W632)</f>
        <v>0</v>
      </c>
      <c r="X633" s="1">
        <f>MAX(ROUND(W633*AC633,0),X632)</f>
        <v>0</v>
      </c>
      <c r="Y633" s="1">
        <v>0</v>
      </c>
      <c r="Z633" s="1">
        <v>0</v>
      </c>
      <c r="AA633" s="1">
        <f>AA632+Y633</f>
        <v>0</v>
      </c>
      <c r="AB633" s="1">
        <f>AB632+Z633</f>
        <v>0</v>
      </c>
      <c r="AC633" s="4">
        <f>IF(AA633&gt;0,AB633/AA633,0)</f>
        <v>0</v>
      </c>
      <c r="AD633" s="1">
        <v>0</v>
      </c>
      <c r="AE633" s="1">
        <v>0</v>
      </c>
      <c r="AF633" s="1">
        <f>MAX(AH633+AM633+AN633,AF632)</f>
        <v>0</v>
      </c>
      <c r="AG633" s="1">
        <f>MAX(ROUND(AF633*AL633,0),AG632)</f>
        <v>0</v>
      </c>
      <c r="AH633" s="1">
        <v>0</v>
      </c>
      <c r="AI633" s="1">
        <v>0</v>
      </c>
      <c r="AJ633" s="1">
        <f>AJ632+AH633</f>
        <v>0</v>
      </c>
      <c r="AK633" s="1">
        <f>AK632+AI633</f>
        <v>0</v>
      </c>
      <c r="AL633" s="4">
        <f>IF(AJ633&gt;0,AK633/AJ633,0)</f>
        <v>0</v>
      </c>
      <c r="AM633" s="1">
        <v>0</v>
      </c>
      <c r="AN633" s="1">
        <v>0</v>
      </c>
      <c r="AO633" s="1">
        <v>973</v>
      </c>
      <c r="AP633" t="s">
        <v>125</v>
      </c>
      <c r="AQ633" s="1">
        <v>1</v>
      </c>
    </row>
    <row r="634" spans="1:43" x14ac:dyDescent="0.25">
      <c r="A634" t="s">
        <v>125</v>
      </c>
      <c r="B634" t="s">
        <v>21</v>
      </c>
      <c r="C634" s="1">
        <v>224469</v>
      </c>
      <c r="D634">
        <v>63000.439347805499</v>
      </c>
      <c r="E634">
        <v>27904.481893148848</v>
      </c>
      <c r="F634" s="1">
        <v>90569</v>
      </c>
      <c r="G634" s="1">
        <v>25307</v>
      </c>
      <c r="H634" s="1">
        <v>14940</v>
      </c>
      <c r="I634">
        <v>59300.493876085893</v>
      </c>
      <c r="J634">
        <v>136237.96474390465</v>
      </c>
      <c r="K634">
        <v>25115.386923138121</v>
      </c>
      <c r="L634">
        <v>83629.405858120386</v>
      </c>
      <c r="M634">
        <v>0.27942231889498614</v>
      </c>
      <c r="N634" s="1">
        <f t="shared" ref="N634:N697" si="210">MAX(P634+U634+V634,N633)</f>
        <v>0</v>
      </c>
      <c r="O634" s="1">
        <f t="shared" ref="O634:O697" si="211">MAX(ROUND(N634*T634,0),O633)</f>
        <v>0</v>
      </c>
      <c r="P634" s="1">
        <v>0</v>
      </c>
      <c r="Q634" s="1">
        <v>0</v>
      </c>
      <c r="R634" s="1">
        <f t="shared" ref="R634:R697" si="212">R633+P634</f>
        <v>0</v>
      </c>
      <c r="S634" s="1">
        <f t="shared" ref="S634:S697" si="213">S633+Q634</f>
        <v>0</v>
      </c>
      <c r="T634" s="4">
        <f t="shared" ref="T634:T697" si="214">IF(R634&gt;0,S634/R634,0)</f>
        <v>0</v>
      </c>
      <c r="U634" s="1">
        <v>0</v>
      </c>
      <c r="V634" s="1">
        <v>0</v>
      </c>
      <c r="W634" s="1">
        <f t="shared" ref="W634:W697" si="215">MAX(Y634+AD634+AE634,W633)</f>
        <v>0</v>
      </c>
      <c r="X634" s="1">
        <f t="shared" ref="X634:X697" si="216">MAX(ROUND(W634*AC634,0),X633)</f>
        <v>0</v>
      </c>
      <c r="Y634" s="1">
        <v>0</v>
      </c>
      <c r="Z634" s="1">
        <v>0</v>
      </c>
      <c r="AA634" s="1">
        <f t="shared" ref="AA634:AA697" si="217">AA633+Y634</f>
        <v>0</v>
      </c>
      <c r="AB634" s="1">
        <f t="shared" ref="AB634:AB697" si="218">AB633+Z634</f>
        <v>0</v>
      </c>
      <c r="AC634" s="4">
        <f t="shared" ref="AC634:AC697" si="219">IF(AA634&gt;0,AB634/AA634,0)</f>
        <v>0</v>
      </c>
      <c r="AD634" s="1">
        <v>0</v>
      </c>
      <c r="AE634" s="1">
        <v>0</v>
      </c>
      <c r="AF634" s="1">
        <f t="shared" ref="AF634:AF697" si="220">MAX(AH634+AM634+AN634,AF633)</f>
        <v>0</v>
      </c>
      <c r="AG634" s="1">
        <f t="shared" ref="AG634:AG697" si="221">MAX(ROUND(AF634*AL634,0),AG633)</f>
        <v>0</v>
      </c>
      <c r="AH634" s="1">
        <v>0</v>
      </c>
      <c r="AI634" s="1">
        <v>0</v>
      </c>
      <c r="AJ634" s="1">
        <f t="shared" ref="AJ634:AJ697" si="222">AJ633+AH634</f>
        <v>0</v>
      </c>
      <c r="AK634" s="1">
        <f t="shared" ref="AK634:AK697" si="223">AK633+AI634</f>
        <v>0</v>
      </c>
      <c r="AL634" s="4">
        <f t="shared" ref="AL634:AL697" si="224">IF(AJ634&gt;0,AK634/AJ634,0)</f>
        <v>0</v>
      </c>
      <c r="AM634" s="1">
        <v>0</v>
      </c>
      <c r="AN634" s="1">
        <v>0</v>
      </c>
      <c r="AO634" s="1">
        <v>973</v>
      </c>
      <c r="AP634" t="s">
        <v>125</v>
      </c>
      <c r="AQ634" s="1">
        <v>1</v>
      </c>
    </row>
    <row r="635" spans="1:43" x14ac:dyDescent="0.25">
      <c r="A635" t="s">
        <v>125</v>
      </c>
      <c r="B635" t="s">
        <v>22</v>
      </c>
      <c r="C635" s="1">
        <v>224469</v>
      </c>
      <c r="D635">
        <v>63000.439347805499</v>
      </c>
      <c r="E635">
        <v>27904.481893148848</v>
      </c>
      <c r="F635" s="1">
        <v>90569</v>
      </c>
      <c r="G635" s="1">
        <v>25307</v>
      </c>
      <c r="H635" s="1">
        <v>14940</v>
      </c>
      <c r="I635">
        <v>59300.493876085893</v>
      </c>
      <c r="J635">
        <v>136237.96474390465</v>
      </c>
      <c r="K635">
        <v>25115.386923138121</v>
      </c>
      <c r="L635">
        <v>83629.405858120386</v>
      </c>
      <c r="M635">
        <v>0.27942231889498614</v>
      </c>
      <c r="N635" s="1">
        <f t="shared" si="210"/>
        <v>0</v>
      </c>
      <c r="O635" s="1">
        <f t="shared" si="211"/>
        <v>0</v>
      </c>
      <c r="P635" s="1">
        <v>0</v>
      </c>
      <c r="Q635" s="1">
        <v>0</v>
      </c>
      <c r="R635" s="1">
        <f t="shared" si="212"/>
        <v>0</v>
      </c>
      <c r="S635" s="1">
        <f t="shared" si="213"/>
        <v>0</v>
      </c>
      <c r="T635" s="4">
        <f t="shared" si="214"/>
        <v>0</v>
      </c>
      <c r="U635" s="1">
        <v>0</v>
      </c>
      <c r="V635" s="1">
        <v>0</v>
      </c>
      <c r="W635" s="1">
        <f t="shared" si="215"/>
        <v>0</v>
      </c>
      <c r="X635" s="1">
        <f t="shared" si="216"/>
        <v>0</v>
      </c>
      <c r="Y635" s="1">
        <v>0</v>
      </c>
      <c r="Z635" s="1">
        <v>0</v>
      </c>
      <c r="AA635" s="1">
        <f t="shared" si="217"/>
        <v>0</v>
      </c>
      <c r="AB635" s="1">
        <f t="shared" si="218"/>
        <v>0</v>
      </c>
      <c r="AC635" s="4">
        <f t="shared" si="219"/>
        <v>0</v>
      </c>
      <c r="AD635" s="1">
        <v>0</v>
      </c>
      <c r="AE635" s="1">
        <v>0</v>
      </c>
      <c r="AF635" s="1">
        <f t="shared" si="220"/>
        <v>0</v>
      </c>
      <c r="AG635" s="1">
        <f t="shared" si="221"/>
        <v>0</v>
      </c>
      <c r="AH635" s="1">
        <v>0</v>
      </c>
      <c r="AI635" s="1">
        <v>0</v>
      </c>
      <c r="AJ635" s="1">
        <f t="shared" si="222"/>
        <v>0</v>
      </c>
      <c r="AK635" s="1">
        <f t="shared" si="223"/>
        <v>0</v>
      </c>
      <c r="AL635" s="4">
        <f t="shared" si="224"/>
        <v>0</v>
      </c>
      <c r="AM635" s="1">
        <v>0</v>
      </c>
      <c r="AN635" s="1">
        <v>0</v>
      </c>
      <c r="AO635" s="1">
        <v>973</v>
      </c>
      <c r="AP635" t="s">
        <v>125</v>
      </c>
      <c r="AQ635" s="1">
        <v>1</v>
      </c>
    </row>
    <row r="636" spans="1:43" x14ac:dyDescent="0.25">
      <c r="A636" t="s">
        <v>125</v>
      </c>
      <c r="B636" t="s">
        <v>23</v>
      </c>
      <c r="C636" s="1">
        <v>224469</v>
      </c>
      <c r="D636">
        <v>63000.439347805499</v>
      </c>
      <c r="E636">
        <v>27904.481893148848</v>
      </c>
      <c r="F636" s="1">
        <v>90569</v>
      </c>
      <c r="G636" s="1">
        <v>25307</v>
      </c>
      <c r="H636" s="1">
        <v>14940</v>
      </c>
      <c r="I636">
        <v>59300.493876085893</v>
      </c>
      <c r="J636">
        <v>136237.96474390465</v>
      </c>
      <c r="K636">
        <v>25115.386923138121</v>
      </c>
      <c r="L636">
        <v>83629.405858120386</v>
      </c>
      <c r="M636">
        <v>0.27942231889498614</v>
      </c>
      <c r="N636" s="1">
        <f t="shared" si="210"/>
        <v>0</v>
      </c>
      <c r="O636" s="1">
        <f t="shared" si="211"/>
        <v>0</v>
      </c>
      <c r="P636" s="1">
        <v>0</v>
      </c>
      <c r="Q636" s="1">
        <v>0</v>
      </c>
      <c r="R636" s="1">
        <f t="shared" si="212"/>
        <v>0</v>
      </c>
      <c r="S636" s="1">
        <f t="shared" si="213"/>
        <v>0</v>
      </c>
      <c r="T636" s="4">
        <f t="shared" si="214"/>
        <v>0</v>
      </c>
      <c r="U636" s="1">
        <v>0</v>
      </c>
      <c r="V636" s="1">
        <v>0</v>
      </c>
      <c r="W636" s="1">
        <f t="shared" si="215"/>
        <v>0</v>
      </c>
      <c r="X636" s="1">
        <f t="shared" si="216"/>
        <v>0</v>
      </c>
      <c r="Y636" s="1">
        <v>0</v>
      </c>
      <c r="Z636" s="1">
        <v>0</v>
      </c>
      <c r="AA636" s="1">
        <f t="shared" si="217"/>
        <v>0</v>
      </c>
      <c r="AB636" s="1">
        <f t="shared" si="218"/>
        <v>0</v>
      </c>
      <c r="AC636" s="4">
        <f t="shared" si="219"/>
        <v>0</v>
      </c>
      <c r="AD636" s="1">
        <v>0</v>
      </c>
      <c r="AE636" s="1">
        <v>0</v>
      </c>
      <c r="AF636" s="1">
        <f t="shared" si="220"/>
        <v>0</v>
      </c>
      <c r="AG636" s="1">
        <f t="shared" si="221"/>
        <v>0</v>
      </c>
      <c r="AH636" s="1">
        <v>0</v>
      </c>
      <c r="AI636" s="1">
        <v>0</v>
      </c>
      <c r="AJ636" s="1">
        <f t="shared" si="222"/>
        <v>0</v>
      </c>
      <c r="AK636" s="1">
        <f t="shared" si="223"/>
        <v>0</v>
      </c>
      <c r="AL636" s="4">
        <f t="shared" si="224"/>
        <v>0</v>
      </c>
      <c r="AM636" s="1">
        <v>0</v>
      </c>
      <c r="AN636" s="1">
        <v>0</v>
      </c>
      <c r="AO636" s="1">
        <v>973</v>
      </c>
      <c r="AP636" t="s">
        <v>125</v>
      </c>
      <c r="AQ636" s="1">
        <v>1</v>
      </c>
    </row>
    <row r="637" spans="1:43" x14ac:dyDescent="0.25">
      <c r="A637" t="s">
        <v>125</v>
      </c>
      <c r="B637" t="s">
        <v>24</v>
      </c>
      <c r="C637" s="1">
        <v>224469</v>
      </c>
      <c r="D637">
        <v>63000.439347805499</v>
      </c>
      <c r="E637">
        <v>27904.481893148848</v>
      </c>
      <c r="F637" s="1">
        <v>90569</v>
      </c>
      <c r="G637" s="1">
        <v>25307</v>
      </c>
      <c r="H637" s="1">
        <v>14940</v>
      </c>
      <c r="I637">
        <v>59300.493876085893</v>
      </c>
      <c r="J637">
        <v>136237.96474390465</v>
      </c>
      <c r="K637">
        <v>25115.386923138121</v>
      </c>
      <c r="L637">
        <v>83629.405858120386</v>
      </c>
      <c r="M637">
        <v>0.27942231889498614</v>
      </c>
      <c r="N637" s="1">
        <f t="shared" si="210"/>
        <v>0</v>
      </c>
      <c r="O637" s="1">
        <f t="shared" si="211"/>
        <v>0</v>
      </c>
      <c r="P637" s="1">
        <v>0</v>
      </c>
      <c r="Q637" s="1">
        <v>0</v>
      </c>
      <c r="R637" s="1">
        <f t="shared" si="212"/>
        <v>0</v>
      </c>
      <c r="S637" s="1">
        <f t="shared" si="213"/>
        <v>0</v>
      </c>
      <c r="T637" s="4">
        <f t="shared" si="214"/>
        <v>0</v>
      </c>
      <c r="U637" s="1">
        <v>0</v>
      </c>
      <c r="V637" s="1">
        <v>0</v>
      </c>
      <c r="W637" s="1">
        <f t="shared" si="215"/>
        <v>0</v>
      </c>
      <c r="X637" s="1">
        <f t="shared" si="216"/>
        <v>0</v>
      </c>
      <c r="Y637" s="1">
        <v>0</v>
      </c>
      <c r="Z637" s="1">
        <v>0</v>
      </c>
      <c r="AA637" s="1">
        <f t="shared" si="217"/>
        <v>0</v>
      </c>
      <c r="AB637" s="1">
        <f t="shared" si="218"/>
        <v>0</v>
      </c>
      <c r="AC637" s="4">
        <f t="shared" si="219"/>
        <v>0</v>
      </c>
      <c r="AD637" s="1">
        <v>0</v>
      </c>
      <c r="AE637" s="1">
        <v>0</v>
      </c>
      <c r="AF637" s="1">
        <f t="shared" si="220"/>
        <v>0</v>
      </c>
      <c r="AG637" s="1">
        <f t="shared" si="221"/>
        <v>0</v>
      </c>
      <c r="AH637" s="1">
        <v>0</v>
      </c>
      <c r="AI637" s="1">
        <v>0</v>
      </c>
      <c r="AJ637" s="1">
        <f t="shared" si="222"/>
        <v>0</v>
      </c>
      <c r="AK637" s="1">
        <f t="shared" si="223"/>
        <v>0</v>
      </c>
      <c r="AL637" s="4">
        <f t="shared" si="224"/>
        <v>0</v>
      </c>
      <c r="AM637" s="1">
        <v>0</v>
      </c>
      <c r="AN637" s="1">
        <v>0</v>
      </c>
      <c r="AO637" s="1">
        <v>973</v>
      </c>
      <c r="AP637" t="s">
        <v>125</v>
      </c>
      <c r="AQ637" s="1">
        <v>1</v>
      </c>
    </row>
    <row r="638" spans="1:43" x14ac:dyDescent="0.25">
      <c r="A638" t="s">
        <v>125</v>
      </c>
      <c r="B638" t="s">
        <v>25</v>
      </c>
      <c r="C638" s="1">
        <v>224469</v>
      </c>
      <c r="D638">
        <v>63000.439347805499</v>
      </c>
      <c r="E638">
        <v>27904.481893148848</v>
      </c>
      <c r="F638" s="1">
        <v>90569</v>
      </c>
      <c r="G638" s="1">
        <v>25307</v>
      </c>
      <c r="H638" s="1">
        <v>14940</v>
      </c>
      <c r="I638">
        <v>59300.493876085893</v>
      </c>
      <c r="J638">
        <v>136237.96474390465</v>
      </c>
      <c r="K638">
        <v>25115.386923138121</v>
      </c>
      <c r="L638">
        <v>83629.405858120386</v>
      </c>
      <c r="M638">
        <v>0.27942231889498614</v>
      </c>
      <c r="N638" s="1">
        <f t="shared" si="210"/>
        <v>0</v>
      </c>
      <c r="O638" s="1">
        <f t="shared" si="211"/>
        <v>0</v>
      </c>
      <c r="P638" s="1">
        <v>0</v>
      </c>
      <c r="Q638" s="1">
        <v>0</v>
      </c>
      <c r="R638" s="1">
        <f t="shared" si="212"/>
        <v>0</v>
      </c>
      <c r="S638" s="1">
        <f t="shared" si="213"/>
        <v>0</v>
      </c>
      <c r="T638" s="4">
        <f t="shared" si="214"/>
        <v>0</v>
      </c>
      <c r="U638" s="1">
        <v>0</v>
      </c>
      <c r="V638" s="1">
        <v>0</v>
      </c>
      <c r="W638" s="1">
        <f t="shared" si="215"/>
        <v>0</v>
      </c>
      <c r="X638" s="1">
        <f t="shared" si="216"/>
        <v>0</v>
      </c>
      <c r="Y638" s="1">
        <v>0</v>
      </c>
      <c r="Z638" s="1">
        <v>0</v>
      </c>
      <c r="AA638" s="1">
        <f t="shared" si="217"/>
        <v>0</v>
      </c>
      <c r="AB638" s="1">
        <f t="shared" si="218"/>
        <v>0</v>
      </c>
      <c r="AC638" s="4">
        <f t="shared" si="219"/>
        <v>0</v>
      </c>
      <c r="AD638" s="1">
        <v>0</v>
      </c>
      <c r="AE638" s="1">
        <v>0</v>
      </c>
      <c r="AF638" s="1">
        <f t="shared" si="220"/>
        <v>0</v>
      </c>
      <c r="AG638" s="1">
        <f t="shared" si="221"/>
        <v>0</v>
      </c>
      <c r="AH638" s="1">
        <v>0</v>
      </c>
      <c r="AI638" s="1">
        <v>0</v>
      </c>
      <c r="AJ638" s="1">
        <f t="shared" si="222"/>
        <v>0</v>
      </c>
      <c r="AK638" s="1">
        <f t="shared" si="223"/>
        <v>0</v>
      </c>
      <c r="AL638" s="4">
        <f t="shared" si="224"/>
        <v>0</v>
      </c>
      <c r="AM638" s="1">
        <v>0</v>
      </c>
      <c r="AN638" s="1">
        <v>0</v>
      </c>
      <c r="AO638" s="1">
        <v>973</v>
      </c>
      <c r="AP638" t="s">
        <v>125</v>
      </c>
      <c r="AQ638" s="1">
        <v>1</v>
      </c>
    </row>
    <row r="639" spans="1:43" x14ac:dyDescent="0.25">
      <c r="A639" t="s">
        <v>125</v>
      </c>
      <c r="B639" t="s">
        <v>26</v>
      </c>
      <c r="C639" s="1">
        <v>224469</v>
      </c>
      <c r="D639">
        <v>63000.439347805499</v>
      </c>
      <c r="E639">
        <v>27904.481893148848</v>
      </c>
      <c r="F639" s="1">
        <v>90569</v>
      </c>
      <c r="G639" s="1">
        <v>25307</v>
      </c>
      <c r="H639" s="1">
        <v>14940</v>
      </c>
      <c r="I639">
        <v>59300.493876085893</v>
      </c>
      <c r="J639">
        <v>136237.96474390465</v>
      </c>
      <c r="K639">
        <v>25115.386923138121</v>
      </c>
      <c r="L639">
        <v>83629.405858120386</v>
      </c>
      <c r="M639">
        <v>0.27942231889498614</v>
      </c>
      <c r="N639" s="1">
        <f t="shared" si="210"/>
        <v>0</v>
      </c>
      <c r="O639" s="1">
        <f t="shared" si="211"/>
        <v>0</v>
      </c>
      <c r="P639" s="1">
        <v>0</v>
      </c>
      <c r="Q639" s="1">
        <v>0</v>
      </c>
      <c r="R639" s="1">
        <f t="shared" si="212"/>
        <v>0</v>
      </c>
      <c r="S639" s="1">
        <f t="shared" si="213"/>
        <v>0</v>
      </c>
      <c r="T639" s="4">
        <f t="shared" si="214"/>
        <v>0</v>
      </c>
      <c r="U639" s="1">
        <v>0</v>
      </c>
      <c r="V639" s="1">
        <v>0</v>
      </c>
      <c r="W639" s="1">
        <f t="shared" si="215"/>
        <v>0</v>
      </c>
      <c r="X639" s="1">
        <f t="shared" si="216"/>
        <v>0</v>
      </c>
      <c r="Y639" s="1">
        <v>0</v>
      </c>
      <c r="Z639" s="1">
        <v>0</v>
      </c>
      <c r="AA639" s="1">
        <f t="shared" si="217"/>
        <v>0</v>
      </c>
      <c r="AB639" s="1">
        <f t="shared" si="218"/>
        <v>0</v>
      </c>
      <c r="AC639" s="4">
        <f t="shared" si="219"/>
        <v>0</v>
      </c>
      <c r="AD639" s="1">
        <v>0</v>
      </c>
      <c r="AE639" s="1">
        <v>0</v>
      </c>
      <c r="AF639" s="1">
        <f t="shared" si="220"/>
        <v>0</v>
      </c>
      <c r="AG639" s="1">
        <f t="shared" si="221"/>
        <v>0</v>
      </c>
      <c r="AH639" s="1">
        <v>0</v>
      </c>
      <c r="AI639" s="1">
        <v>0</v>
      </c>
      <c r="AJ639" s="1">
        <f t="shared" si="222"/>
        <v>0</v>
      </c>
      <c r="AK639" s="1">
        <f t="shared" si="223"/>
        <v>0</v>
      </c>
      <c r="AL639" s="4">
        <f t="shared" si="224"/>
        <v>0</v>
      </c>
      <c r="AM639" s="1">
        <v>0</v>
      </c>
      <c r="AN639" s="1">
        <v>0</v>
      </c>
      <c r="AO639" s="1">
        <v>973</v>
      </c>
      <c r="AP639" t="s">
        <v>125</v>
      </c>
      <c r="AQ639" s="1">
        <v>1</v>
      </c>
    </row>
    <row r="640" spans="1:43" x14ac:dyDescent="0.25">
      <c r="A640" t="s">
        <v>125</v>
      </c>
      <c r="B640" t="s">
        <v>27</v>
      </c>
      <c r="C640" s="1">
        <v>224469</v>
      </c>
      <c r="D640">
        <v>63000.439347805499</v>
      </c>
      <c r="E640">
        <v>27904.481893148848</v>
      </c>
      <c r="F640" s="1">
        <v>90569</v>
      </c>
      <c r="G640" s="1">
        <v>25307</v>
      </c>
      <c r="H640" s="1">
        <v>14940</v>
      </c>
      <c r="I640">
        <v>59300.493876085893</v>
      </c>
      <c r="J640">
        <v>136237.96474390465</v>
      </c>
      <c r="K640">
        <v>25115.386923138121</v>
      </c>
      <c r="L640">
        <v>83629.405858120386</v>
      </c>
      <c r="M640">
        <v>0.27942231889498614</v>
      </c>
      <c r="N640" s="1">
        <f t="shared" si="210"/>
        <v>0</v>
      </c>
      <c r="O640" s="1">
        <f t="shared" si="211"/>
        <v>0</v>
      </c>
      <c r="P640" s="1">
        <v>0</v>
      </c>
      <c r="Q640" s="1">
        <v>0</v>
      </c>
      <c r="R640" s="1">
        <f t="shared" si="212"/>
        <v>0</v>
      </c>
      <c r="S640" s="1">
        <f t="shared" si="213"/>
        <v>0</v>
      </c>
      <c r="T640" s="4">
        <f t="shared" si="214"/>
        <v>0</v>
      </c>
      <c r="U640" s="1">
        <v>0</v>
      </c>
      <c r="V640" s="1">
        <v>0</v>
      </c>
      <c r="W640" s="1">
        <f t="shared" si="215"/>
        <v>0</v>
      </c>
      <c r="X640" s="1">
        <f t="shared" si="216"/>
        <v>0</v>
      </c>
      <c r="Y640" s="1">
        <v>0</v>
      </c>
      <c r="Z640" s="1">
        <v>0</v>
      </c>
      <c r="AA640" s="1">
        <f t="shared" si="217"/>
        <v>0</v>
      </c>
      <c r="AB640" s="1">
        <f t="shared" si="218"/>
        <v>0</v>
      </c>
      <c r="AC640" s="4">
        <f t="shared" si="219"/>
        <v>0</v>
      </c>
      <c r="AD640" s="1">
        <v>0</v>
      </c>
      <c r="AE640" s="1">
        <v>0</v>
      </c>
      <c r="AF640" s="1">
        <f t="shared" si="220"/>
        <v>0</v>
      </c>
      <c r="AG640" s="1">
        <f t="shared" si="221"/>
        <v>0</v>
      </c>
      <c r="AH640" s="1">
        <v>0</v>
      </c>
      <c r="AI640" s="1">
        <v>0</v>
      </c>
      <c r="AJ640" s="1">
        <f t="shared" si="222"/>
        <v>0</v>
      </c>
      <c r="AK640" s="1">
        <f t="shared" si="223"/>
        <v>0</v>
      </c>
      <c r="AL640" s="4">
        <f t="shared" si="224"/>
        <v>0</v>
      </c>
      <c r="AM640" s="1">
        <v>0</v>
      </c>
      <c r="AN640" s="1">
        <v>0</v>
      </c>
      <c r="AO640" s="1">
        <v>973</v>
      </c>
      <c r="AP640" t="s">
        <v>125</v>
      </c>
      <c r="AQ640" s="1">
        <v>1</v>
      </c>
    </row>
    <row r="641" spans="1:43" x14ac:dyDescent="0.25">
      <c r="A641" t="s">
        <v>125</v>
      </c>
      <c r="B641" t="s">
        <v>28</v>
      </c>
      <c r="C641" s="1">
        <v>224469</v>
      </c>
      <c r="D641">
        <v>63000.439347805499</v>
      </c>
      <c r="E641">
        <v>27904.481893148848</v>
      </c>
      <c r="F641" s="1">
        <v>90569</v>
      </c>
      <c r="G641" s="1">
        <v>25307</v>
      </c>
      <c r="H641" s="1">
        <v>14940</v>
      </c>
      <c r="I641">
        <v>59300.493876085893</v>
      </c>
      <c r="J641">
        <v>136237.96474390465</v>
      </c>
      <c r="K641">
        <v>25115.386923138121</v>
      </c>
      <c r="L641">
        <v>83629.405858120386</v>
      </c>
      <c r="M641">
        <v>0.27942231889498614</v>
      </c>
      <c r="N641" s="1">
        <f t="shared" si="210"/>
        <v>0</v>
      </c>
      <c r="O641" s="1">
        <f t="shared" si="211"/>
        <v>0</v>
      </c>
      <c r="P641" s="1">
        <v>0</v>
      </c>
      <c r="Q641" s="1">
        <v>0</v>
      </c>
      <c r="R641" s="1">
        <f t="shared" si="212"/>
        <v>0</v>
      </c>
      <c r="S641" s="1">
        <f t="shared" si="213"/>
        <v>0</v>
      </c>
      <c r="T641" s="4">
        <f t="shared" si="214"/>
        <v>0</v>
      </c>
      <c r="U641" s="1">
        <v>0</v>
      </c>
      <c r="V641" s="1">
        <v>0</v>
      </c>
      <c r="W641" s="1">
        <f t="shared" si="215"/>
        <v>0</v>
      </c>
      <c r="X641" s="1">
        <f t="shared" si="216"/>
        <v>0</v>
      </c>
      <c r="Y641" s="1">
        <v>0</v>
      </c>
      <c r="Z641" s="1">
        <v>0</v>
      </c>
      <c r="AA641" s="1">
        <f t="shared" si="217"/>
        <v>0</v>
      </c>
      <c r="AB641" s="1">
        <f t="shared" si="218"/>
        <v>0</v>
      </c>
      <c r="AC641" s="4">
        <f t="shared" si="219"/>
        <v>0</v>
      </c>
      <c r="AD641" s="1">
        <v>0</v>
      </c>
      <c r="AE641" s="1">
        <v>0</v>
      </c>
      <c r="AF641" s="1">
        <f t="shared" si="220"/>
        <v>0</v>
      </c>
      <c r="AG641" s="1">
        <f t="shared" si="221"/>
        <v>0</v>
      </c>
      <c r="AH641" s="1">
        <v>0</v>
      </c>
      <c r="AI641" s="1">
        <v>0</v>
      </c>
      <c r="AJ641" s="1">
        <f t="shared" si="222"/>
        <v>0</v>
      </c>
      <c r="AK641" s="1">
        <f t="shared" si="223"/>
        <v>0</v>
      </c>
      <c r="AL641" s="4">
        <f t="shared" si="224"/>
        <v>0</v>
      </c>
      <c r="AM641" s="1">
        <v>0</v>
      </c>
      <c r="AN641" s="1">
        <v>0</v>
      </c>
      <c r="AO641" s="1">
        <v>973</v>
      </c>
      <c r="AP641" t="s">
        <v>125</v>
      </c>
      <c r="AQ641" s="1">
        <v>1</v>
      </c>
    </row>
    <row r="642" spans="1:43" x14ac:dyDescent="0.25">
      <c r="A642" t="s">
        <v>125</v>
      </c>
      <c r="B642" t="s">
        <v>29</v>
      </c>
      <c r="C642" s="1">
        <v>224469</v>
      </c>
      <c r="D642">
        <v>63000.439347805499</v>
      </c>
      <c r="E642">
        <v>27904.481893148848</v>
      </c>
      <c r="F642" s="1">
        <v>90569</v>
      </c>
      <c r="G642" s="1">
        <v>25307</v>
      </c>
      <c r="H642" s="1">
        <v>14940</v>
      </c>
      <c r="I642">
        <v>59300.493876085893</v>
      </c>
      <c r="J642">
        <v>136237.96474390465</v>
      </c>
      <c r="K642">
        <v>25115.386923138121</v>
      </c>
      <c r="L642">
        <v>83629.405858120386</v>
      </c>
      <c r="M642">
        <v>0.27942231889498614</v>
      </c>
      <c r="N642" s="1">
        <f t="shared" si="210"/>
        <v>0</v>
      </c>
      <c r="O642" s="1">
        <f t="shared" si="211"/>
        <v>0</v>
      </c>
      <c r="P642" s="1">
        <v>0</v>
      </c>
      <c r="Q642" s="1">
        <v>0</v>
      </c>
      <c r="R642" s="1">
        <f t="shared" si="212"/>
        <v>0</v>
      </c>
      <c r="S642" s="1">
        <f t="shared" si="213"/>
        <v>0</v>
      </c>
      <c r="T642" s="4">
        <f t="shared" si="214"/>
        <v>0</v>
      </c>
      <c r="U642" s="1">
        <v>0</v>
      </c>
      <c r="V642" s="1">
        <v>0</v>
      </c>
      <c r="W642" s="1">
        <f t="shared" si="215"/>
        <v>0</v>
      </c>
      <c r="X642" s="1">
        <f t="shared" si="216"/>
        <v>0</v>
      </c>
      <c r="Y642" s="1">
        <v>0</v>
      </c>
      <c r="Z642" s="1">
        <v>0</v>
      </c>
      <c r="AA642" s="1">
        <f t="shared" si="217"/>
        <v>0</v>
      </c>
      <c r="AB642" s="1">
        <f t="shared" si="218"/>
        <v>0</v>
      </c>
      <c r="AC642" s="4">
        <f t="shared" si="219"/>
        <v>0</v>
      </c>
      <c r="AD642" s="1">
        <v>0</v>
      </c>
      <c r="AE642" s="1">
        <v>0</v>
      </c>
      <c r="AF642" s="1">
        <f t="shared" si="220"/>
        <v>0</v>
      </c>
      <c r="AG642" s="1">
        <f t="shared" si="221"/>
        <v>0</v>
      </c>
      <c r="AH642" s="1">
        <v>0</v>
      </c>
      <c r="AI642" s="1">
        <v>0</v>
      </c>
      <c r="AJ642" s="1">
        <f t="shared" si="222"/>
        <v>0</v>
      </c>
      <c r="AK642" s="1">
        <f t="shared" si="223"/>
        <v>0</v>
      </c>
      <c r="AL642" s="4">
        <f t="shared" si="224"/>
        <v>0</v>
      </c>
      <c r="AM642" s="1">
        <v>0</v>
      </c>
      <c r="AN642" s="1">
        <v>0</v>
      </c>
      <c r="AO642" s="1">
        <v>973</v>
      </c>
      <c r="AP642" t="s">
        <v>125</v>
      </c>
      <c r="AQ642" s="1">
        <v>1</v>
      </c>
    </row>
    <row r="643" spans="1:43" x14ac:dyDescent="0.25">
      <c r="A643" t="s">
        <v>125</v>
      </c>
      <c r="B643" t="s">
        <v>30</v>
      </c>
      <c r="C643" s="1">
        <v>224469</v>
      </c>
      <c r="D643">
        <v>63000.439347805499</v>
      </c>
      <c r="E643">
        <v>27904.481893148848</v>
      </c>
      <c r="F643" s="1">
        <v>90569</v>
      </c>
      <c r="G643" s="1">
        <v>25307</v>
      </c>
      <c r="H643" s="1">
        <v>14940</v>
      </c>
      <c r="I643">
        <v>59300.493876085893</v>
      </c>
      <c r="J643">
        <v>136237.96474390465</v>
      </c>
      <c r="K643">
        <v>25115.386923138121</v>
      </c>
      <c r="L643">
        <v>83629.405858120386</v>
      </c>
      <c r="M643">
        <v>0.27942231889498614</v>
      </c>
      <c r="N643" s="1">
        <f t="shared" si="210"/>
        <v>0</v>
      </c>
      <c r="O643" s="1">
        <f t="shared" si="211"/>
        <v>0</v>
      </c>
      <c r="P643" s="1">
        <v>0</v>
      </c>
      <c r="Q643" s="1">
        <v>0</v>
      </c>
      <c r="R643" s="1">
        <f t="shared" si="212"/>
        <v>0</v>
      </c>
      <c r="S643" s="1">
        <f t="shared" si="213"/>
        <v>0</v>
      </c>
      <c r="T643" s="4">
        <f t="shared" si="214"/>
        <v>0</v>
      </c>
      <c r="U643" s="1">
        <v>0</v>
      </c>
      <c r="V643" s="1">
        <v>0</v>
      </c>
      <c r="W643" s="1">
        <f t="shared" si="215"/>
        <v>0</v>
      </c>
      <c r="X643" s="1">
        <f t="shared" si="216"/>
        <v>0</v>
      </c>
      <c r="Y643" s="1">
        <v>0</v>
      </c>
      <c r="Z643" s="1">
        <v>0</v>
      </c>
      <c r="AA643" s="1">
        <f t="shared" si="217"/>
        <v>0</v>
      </c>
      <c r="AB643" s="1">
        <f t="shared" si="218"/>
        <v>0</v>
      </c>
      <c r="AC643" s="4">
        <f t="shared" si="219"/>
        <v>0</v>
      </c>
      <c r="AD643" s="1">
        <v>0</v>
      </c>
      <c r="AE643" s="1">
        <v>0</v>
      </c>
      <c r="AF643" s="1">
        <f t="shared" si="220"/>
        <v>0</v>
      </c>
      <c r="AG643" s="1">
        <f t="shared" si="221"/>
        <v>0</v>
      </c>
      <c r="AH643" s="1">
        <v>0</v>
      </c>
      <c r="AI643" s="1">
        <v>0</v>
      </c>
      <c r="AJ643" s="1">
        <f t="shared" si="222"/>
        <v>0</v>
      </c>
      <c r="AK643" s="1">
        <f t="shared" si="223"/>
        <v>0</v>
      </c>
      <c r="AL643" s="4">
        <f t="shared" si="224"/>
        <v>0</v>
      </c>
      <c r="AM643" s="1">
        <v>0</v>
      </c>
      <c r="AN643" s="1">
        <v>0</v>
      </c>
      <c r="AO643" s="1">
        <v>973</v>
      </c>
      <c r="AP643" t="s">
        <v>125</v>
      </c>
      <c r="AQ643" s="1">
        <v>1</v>
      </c>
    </row>
    <row r="644" spans="1:43" x14ac:dyDescent="0.25">
      <c r="A644" t="s">
        <v>125</v>
      </c>
      <c r="B644" t="s">
        <v>31</v>
      </c>
      <c r="C644" s="1">
        <v>224469</v>
      </c>
      <c r="D644">
        <v>63000.439347805499</v>
      </c>
      <c r="E644">
        <v>27904.481893148848</v>
      </c>
      <c r="F644" s="1">
        <v>90569</v>
      </c>
      <c r="G644" s="1">
        <v>25307</v>
      </c>
      <c r="H644" s="1">
        <v>14940</v>
      </c>
      <c r="I644">
        <v>59300.493876085893</v>
      </c>
      <c r="J644">
        <v>136237.96474390465</v>
      </c>
      <c r="K644">
        <v>25115.386923138121</v>
      </c>
      <c r="L644">
        <v>83629.405858120386</v>
      </c>
      <c r="M644">
        <v>0.27942231889498614</v>
      </c>
      <c r="N644" s="1">
        <f t="shared" si="210"/>
        <v>0</v>
      </c>
      <c r="O644" s="1">
        <f t="shared" si="211"/>
        <v>0</v>
      </c>
      <c r="P644" s="1">
        <v>0</v>
      </c>
      <c r="Q644" s="1">
        <v>0</v>
      </c>
      <c r="R644" s="1">
        <f t="shared" si="212"/>
        <v>0</v>
      </c>
      <c r="S644" s="1">
        <f t="shared" si="213"/>
        <v>0</v>
      </c>
      <c r="T644" s="4">
        <f t="shared" si="214"/>
        <v>0</v>
      </c>
      <c r="U644" s="1">
        <v>0</v>
      </c>
      <c r="V644" s="1">
        <v>0</v>
      </c>
      <c r="W644" s="1">
        <f t="shared" si="215"/>
        <v>0</v>
      </c>
      <c r="X644" s="1">
        <f t="shared" si="216"/>
        <v>0</v>
      </c>
      <c r="Y644" s="1">
        <v>0</v>
      </c>
      <c r="Z644" s="1">
        <v>0</v>
      </c>
      <c r="AA644" s="1">
        <f t="shared" si="217"/>
        <v>0</v>
      </c>
      <c r="AB644" s="1">
        <f t="shared" si="218"/>
        <v>0</v>
      </c>
      <c r="AC644" s="4">
        <f t="shared" si="219"/>
        <v>0</v>
      </c>
      <c r="AD644" s="1">
        <v>0</v>
      </c>
      <c r="AE644" s="1">
        <v>0</v>
      </c>
      <c r="AF644" s="1">
        <f t="shared" si="220"/>
        <v>0</v>
      </c>
      <c r="AG644" s="1">
        <f t="shared" si="221"/>
        <v>0</v>
      </c>
      <c r="AH644" s="1">
        <v>0</v>
      </c>
      <c r="AI644" s="1">
        <v>0</v>
      </c>
      <c r="AJ644" s="1">
        <f t="shared" si="222"/>
        <v>0</v>
      </c>
      <c r="AK644" s="1">
        <f t="shared" si="223"/>
        <v>0</v>
      </c>
      <c r="AL644" s="4">
        <f t="shared" si="224"/>
        <v>0</v>
      </c>
      <c r="AM644" s="1">
        <v>0</v>
      </c>
      <c r="AN644" s="1">
        <v>0</v>
      </c>
      <c r="AO644" s="1">
        <v>973</v>
      </c>
      <c r="AP644" t="s">
        <v>125</v>
      </c>
      <c r="AQ644" s="1">
        <v>1</v>
      </c>
    </row>
    <row r="645" spans="1:43" x14ac:dyDescent="0.25">
      <c r="A645" t="s">
        <v>125</v>
      </c>
      <c r="B645" t="s">
        <v>32</v>
      </c>
      <c r="C645" s="1">
        <v>224469</v>
      </c>
      <c r="D645">
        <v>63000.439347805499</v>
      </c>
      <c r="E645">
        <v>27904.481893148848</v>
      </c>
      <c r="F645" s="1">
        <v>90569</v>
      </c>
      <c r="G645" s="1">
        <v>25307</v>
      </c>
      <c r="H645" s="1">
        <v>14940</v>
      </c>
      <c r="I645">
        <v>59300.493876085893</v>
      </c>
      <c r="J645">
        <v>136237.96474390465</v>
      </c>
      <c r="K645">
        <v>25115.386923138121</v>
      </c>
      <c r="L645">
        <v>83629.405858120386</v>
      </c>
      <c r="M645">
        <v>0.27942231889498614</v>
      </c>
      <c r="N645" s="1">
        <f t="shared" si="210"/>
        <v>0</v>
      </c>
      <c r="O645" s="1">
        <f t="shared" si="211"/>
        <v>0</v>
      </c>
      <c r="P645" s="1">
        <v>0</v>
      </c>
      <c r="Q645" s="1">
        <v>0</v>
      </c>
      <c r="R645" s="1">
        <f t="shared" si="212"/>
        <v>0</v>
      </c>
      <c r="S645" s="1">
        <f t="shared" si="213"/>
        <v>0</v>
      </c>
      <c r="T645" s="4">
        <f t="shared" si="214"/>
        <v>0</v>
      </c>
      <c r="U645" s="1">
        <v>0</v>
      </c>
      <c r="V645" s="1">
        <v>0</v>
      </c>
      <c r="W645" s="1">
        <f t="shared" si="215"/>
        <v>0</v>
      </c>
      <c r="X645" s="1">
        <f t="shared" si="216"/>
        <v>0</v>
      </c>
      <c r="Y645" s="1">
        <v>0</v>
      </c>
      <c r="Z645" s="1">
        <v>0</v>
      </c>
      <c r="AA645" s="1">
        <f t="shared" si="217"/>
        <v>0</v>
      </c>
      <c r="AB645" s="1">
        <f t="shared" si="218"/>
        <v>0</v>
      </c>
      <c r="AC645" s="4">
        <f t="shared" si="219"/>
        <v>0</v>
      </c>
      <c r="AD645" s="1">
        <v>0</v>
      </c>
      <c r="AE645" s="1">
        <v>0</v>
      </c>
      <c r="AF645" s="1">
        <f t="shared" si="220"/>
        <v>0</v>
      </c>
      <c r="AG645" s="1">
        <f t="shared" si="221"/>
        <v>0</v>
      </c>
      <c r="AH645" s="1">
        <v>0</v>
      </c>
      <c r="AI645" s="1">
        <v>0</v>
      </c>
      <c r="AJ645" s="1">
        <f t="shared" si="222"/>
        <v>0</v>
      </c>
      <c r="AK645" s="1">
        <f t="shared" si="223"/>
        <v>0</v>
      </c>
      <c r="AL645" s="4">
        <f t="shared" si="224"/>
        <v>0</v>
      </c>
      <c r="AM645" s="1">
        <v>0</v>
      </c>
      <c r="AN645" s="1">
        <v>0</v>
      </c>
      <c r="AO645" s="1">
        <v>973</v>
      </c>
      <c r="AP645" t="s">
        <v>125</v>
      </c>
      <c r="AQ645" s="1">
        <v>1</v>
      </c>
    </row>
    <row r="646" spans="1:43" x14ac:dyDescent="0.25">
      <c r="A646" t="s">
        <v>125</v>
      </c>
      <c r="B646" t="s">
        <v>33</v>
      </c>
      <c r="C646" s="1">
        <v>224469</v>
      </c>
      <c r="D646">
        <v>63000.439347805499</v>
      </c>
      <c r="E646">
        <v>27904.481893148848</v>
      </c>
      <c r="F646" s="1">
        <v>90569</v>
      </c>
      <c r="G646" s="1">
        <v>25307</v>
      </c>
      <c r="H646" s="1">
        <v>14940</v>
      </c>
      <c r="I646">
        <v>59300.493876085893</v>
      </c>
      <c r="J646">
        <v>136237.96474390465</v>
      </c>
      <c r="K646">
        <v>25115.386923138121</v>
      </c>
      <c r="L646">
        <v>83629.405858120386</v>
      </c>
      <c r="M646">
        <v>0.27942231889498614</v>
      </c>
      <c r="N646" s="1">
        <f t="shared" si="210"/>
        <v>10</v>
      </c>
      <c r="O646" s="1">
        <f t="shared" si="211"/>
        <v>0</v>
      </c>
      <c r="P646" s="1">
        <v>5</v>
      </c>
      <c r="Q646" s="1">
        <v>0</v>
      </c>
      <c r="R646" s="1">
        <f t="shared" si="212"/>
        <v>5</v>
      </c>
      <c r="S646" s="1">
        <f t="shared" si="213"/>
        <v>0</v>
      </c>
      <c r="T646" s="4">
        <f t="shared" si="214"/>
        <v>0</v>
      </c>
      <c r="U646" s="1">
        <v>5</v>
      </c>
      <c r="V646" s="1">
        <v>0</v>
      </c>
      <c r="W646" s="1">
        <f t="shared" si="215"/>
        <v>8</v>
      </c>
      <c r="X646" s="1">
        <f t="shared" si="216"/>
        <v>0</v>
      </c>
      <c r="Y646" s="1">
        <v>4</v>
      </c>
      <c r="Z646" s="1">
        <v>0</v>
      </c>
      <c r="AA646" s="1">
        <f t="shared" si="217"/>
        <v>4</v>
      </c>
      <c r="AB646" s="1">
        <f t="shared" si="218"/>
        <v>0</v>
      </c>
      <c r="AC646" s="4">
        <f t="shared" si="219"/>
        <v>0</v>
      </c>
      <c r="AD646" s="1">
        <v>4</v>
      </c>
      <c r="AE646" s="1">
        <v>0</v>
      </c>
      <c r="AF646" s="1">
        <f t="shared" si="220"/>
        <v>2</v>
      </c>
      <c r="AG646" s="1">
        <f t="shared" si="221"/>
        <v>0</v>
      </c>
      <c r="AH646" s="1">
        <v>1</v>
      </c>
      <c r="AI646" s="1">
        <v>0</v>
      </c>
      <c r="AJ646" s="1">
        <f t="shared" si="222"/>
        <v>1</v>
      </c>
      <c r="AK646" s="1">
        <f t="shared" si="223"/>
        <v>0</v>
      </c>
      <c r="AL646" s="4">
        <f t="shared" si="224"/>
        <v>0</v>
      </c>
      <c r="AM646" s="1">
        <v>1</v>
      </c>
      <c r="AN646" s="1">
        <v>0</v>
      </c>
      <c r="AO646" s="1">
        <v>973</v>
      </c>
      <c r="AP646" t="s">
        <v>125</v>
      </c>
      <c r="AQ646" s="1">
        <v>1</v>
      </c>
    </row>
    <row r="647" spans="1:43" x14ac:dyDescent="0.25">
      <c r="A647" t="s">
        <v>125</v>
      </c>
      <c r="B647" t="s">
        <v>34</v>
      </c>
      <c r="C647" s="1">
        <v>224469</v>
      </c>
      <c r="D647">
        <v>63000.439347805499</v>
      </c>
      <c r="E647">
        <v>27904.481893148848</v>
      </c>
      <c r="F647" s="1">
        <v>90569</v>
      </c>
      <c r="G647" s="1">
        <v>25307</v>
      </c>
      <c r="H647" s="1">
        <v>14940</v>
      </c>
      <c r="I647">
        <v>59300.493876085893</v>
      </c>
      <c r="J647">
        <v>136237.96474390465</v>
      </c>
      <c r="K647">
        <v>25115.386923138121</v>
      </c>
      <c r="L647">
        <v>83629.405858120386</v>
      </c>
      <c r="M647">
        <v>0.27942231889498614</v>
      </c>
      <c r="N647" s="1">
        <f t="shared" si="210"/>
        <v>11</v>
      </c>
      <c r="O647" s="1">
        <f t="shared" si="211"/>
        <v>0</v>
      </c>
      <c r="P647" s="1">
        <v>5</v>
      </c>
      <c r="Q647" s="1">
        <v>0</v>
      </c>
      <c r="R647" s="1">
        <f t="shared" si="212"/>
        <v>10</v>
      </c>
      <c r="S647" s="1">
        <f t="shared" si="213"/>
        <v>0</v>
      </c>
      <c r="T647" s="4">
        <f t="shared" si="214"/>
        <v>0</v>
      </c>
      <c r="U647" s="1">
        <v>6</v>
      </c>
      <c r="V647" s="1">
        <v>0</v>
      </c>
      <c r="W647" s="1">
        <f t="shared" si="215"/>
        <v>8</v>
      </c>
      <c r="X647" s="1">
        <f t="shared" si="216"/>
        <v>0</v>
      </c>
      <c r="Y647" s="1">
        <v>4</v>
      </c>
      <c r="Z647" s="1">
        <v>0</v>
      </c>
      <c r="AA647" s="1">
        <f t="shared" si="217"/>
        <v>8</v>
      </c>
      <c r="AB647" s="1">
        <f t="shared" si="218"/>
        <v>0</v>
      </c>
      <c r="AC647" s="4">
        <f t="shared" si="219"/>
        <v>0</v>
      </c>
      <c r="AD647" s="1">
        <v>4</v>
      </c>
      <c r="AE647" s="1">
        <v>0</v>
      </c>
      <c r="AF647" s="1">
        <f t="shared" si="220"/>
        <v>3</v>
      </c>
      <c r="AG647" s="1">
        <f t="shared" si="221"/>
        <v>0</v>
      </c>
      <c r="AH647" s="1">
        <v>1</v>
      </c>
      <c r="AI647" s="1">
        <v>0</v>
      </c>
      <c r="AJ647" s="1">
        <f t="shared" si="222"/>
        <v>2</v>
      </c>
      <c r="AK647" s="1">
        <f t="shared" si="223"/>
        <v>0</v>
      </c>
      <c r="AL647" s="4">
        <f t="shared" si="224"/>
        <v>0</v>
      </c>
      <c r="AM647" s="1">
        <v>2</v>
      </c>
      <c r="AN647" s="1">
        <v>0</v>
      </c>
      <c r="AO647" s="1">
        <v>973</v>
      </c>
      <c r="AP647" t="s">
        <v>125</v>
      </c>
      <c r="AQ647" s="1">
        <v>1</v>
      </c>
    </row>
    <row r="648" spans="1:43" x14ac:dyDescent="0.25">
      <c r="A648" t="s">
        <v>125</v>
      </c>
      <c r="B648" t="s">
        <v>35</v>
      </c>
      <c r="C648" s="1">
        <v>224469</v>
      </c>
      <c r="D648">
        <v>63000.439347805499</v>
      </c>
      <c r="E648">
        <v>27904.481893148848</v>
      </c>
      <c r="F648" s="1">
        <v>90569</v>
      </c>
      <c r="G648" s="1">
        <v>25307</v>
      </c>
      <c r="H648" s="1">
        <v>14940</v>
      </c>
      <c r="I648">
        <v>59300.493876085893</v>
      </c>
      <c r="J648">
        <v>136237.96474390465</v>
      </c>
      <c r="K648">
        <v>25115.386923138121</v>
      </c>
      <c r="L648">
        <v>83629.405858120386</v>
      </c>
      <c r="M648">
        <v>0.27942231889498614</v>
      </c>
      <c r="N648" s="1">
        <f t="shared" si="210"/>
        <v>13</v>
      </c>
      <c r="O648" s="1">
        <f t="shared" si="211"/>
        <v>1</v>
      </c>
      <c r="P648" s="1">
        <v>7</v>
      </c>
      <c r="Q648" s="1">
        <v>1</v>
      </c>
      <c r="R648" s="1">
        <f t="shared" si="212"/>
        <v>17</v>
      </c>
      <c r="S648" s="1">
        <f t="shared" si="213"/>
        <v>1</v>
      </c>
      <c r="T648" s="4">
        <f t="shared" si="214"/>
        <v>5.8823529411764705E-2</v>
      </c>
      <c r="U648" s="1">
        <v>6</v>
      </c>
      <c r="V648" s="1">
        <v>0</v>
      </c>
      <c r="W648" s="1">
        <f t="shared" si="215"/>
        <v>10</v>
      </c>
      <c r="X648" s="1">
        <f t="shared" si="216"/>
        <v>1</v>
      </c>
      <c r="Y648" s="1">
        <v>6</v>
      </c>
      <c r="Z648" s="1">
        <v>1</v>
      </c>
      <c r="AA648" s="1">
        <f t="shared" si="217"/>
        <v>14</v>
      </c>
      <c r="AB648" s="1">
        <f t="shared" si="218"/>
        <v>1</v>
      </c>
      <c r="AC648" s="4">
        <f t="shared" si="219"/>
        <v>7.1428571428571425E-2</v>
      </c>
      <c r="AD648" s="1">
        <v>4</v>
      </c>
      <c r="AE648" s="1">
        <v>0</v>
      </c>
      <c r="AF648" s="1">
        <f t="shared" si="220"/>
        <v>3</v>
      </c>
      <c r="AG648" s="1">
        <f t="shared" si="221"/>
        <v>0</v>
      </c>
      <c r="AH648" s="1">
        <v>1</v>
      </c>
      <c r="AI648" s="1">
        <v>0</v>
      </c>
      <c r="AJ648" s="1">
        <f t="shared" si="222"/>
        <v>3</v>
      </c>
      <c r="AK648" s="1">
        <f t="shared" si="223"/>
        <v>0</v>
      </c>
      <c r="AL648" s="4">
        <f t="shared" si="224"/>
        <v>0</v>
      </c>
      <c r="AM648" s="1">
        <v>2</v>
      </c>
      <c r="AN648" s="1">
        <v>0</v>
      </c>
      <c r="AO648" s="1">
        <v>973</v>
      </c>
      <c r="AP648" t="s">
        <v>125</v>
      </c>
      <c r="AQ648" s="1">
        <v>1</v>
      </c>
    </row>
    <row r="649" spans="1:43" x14ac:dyDescent="0.25">
      <c r="A649" t="s">
        <v>125</v>
      </c>
      <c r="B649" t="s">
        <v>36</v>
      </c>
      <c r="C649" s="1">
        <v>224469</v>
      </c>
      <c r="D649">
        <v>63000.439347805499</v>
      </c>
      <c r="E649">
        <v>27904.481893148848</v>
      </c>
      <c r="F649" s="1">
        <v>90569</v>
      </c>
      <c r="G649" s="1">
        <v>25307</v>
      </c>
      <c r="H649" s="1">
        <v>14940</v>
      </c>
      <c r="I649">
        <v>59300.493876085893</v>
      </c>
      <c r="J649">
        <v>136237.96474390465</v>
      </c>
      <c r="K649">
        <v>25115.386923138121</v>
      </c>
      <c r="L649">
        <v>83629.405858120386</v>
      </c>
      <c r="M649">
        <v>0.27942231889498614</v>
      </c>
      <c r="N649" s="1">
        <f t="shared" si="210"/>
        <v>13</v>
      </c>
      <c r="O649" s="1">
        <f t="shared" si="211"/>
        <v>1</v>
      </c>
      <c r="P649" s="1">
        <v>7</v>
      </c>
      <c r="Q649" s="1">
        <v>1</v>
      </c>
      <c r="R649" s="1">
        <f t="shared" si="212"/>
        <v>24</v>
      </c>
      <c r="S649" s="1">
        <f t="shared" si="213"/>
        <v>2</v>
      </c>
      <c r="T649" s="4">
        <f t="shared" si="214"/>
        <v>8.3333333333333329E-2</v>
      </c>
      <c r="U649" s="1">
        <v>6</v>
      </c>
      <c r="V649" s="1">
        <v>0</v>
      </c>
      <c r="W649" s="1">
        <f t="shared" si="215"/>
        <v>10</v>
      </c>
      <c r="X649" s="1">
        <f t="shared" si="216"/>
        <v>1</v>
      </c>
      <c r="Y649" s="1">
        <v>6</v>
      </c>
      <c r="Z649" s="1">
        <v>1</v>
      </c>
      <c r="AA649" s="1">
        <f t="shared" si="217"/>
        <v>20</v>
      </c>
      <c r="AB649" s="1">
        <f t="shared" si="218"/>
        <v>2</v>
      </c>
      <c r="AC649" s="4">
        <f t="shared" si="219"/>
        <v>0.1</v>
      </c>
      <c r="AD649" s="1">
        <v>4</v>
      </c>
      <c r="AE649" s="1">
        <v>0</v>
      </c>
      <c r="AF649" s="1">
        <f t="shared" si="220"/>
        <v>3</v>
      </c>
      <c r="AG649" s="1">
        <f t="shared" si="221"/>
        <v>0</v>
      </c>
      <c r="AH649" s="1">
        <v>1</v>
      </c>
      <c r="AI649" s="1">
        <v>0</v>
      </c>
      <c r="AJ649" s="1">
        <f t="shared" si="222"/>
        <v>4</v>
      </c>
      <c r="AK649" s="1">
        <f t="shared" si="223"/>
        <v>0</v>
      </c>
      <c r="AL649" s="4">
        <f t="shared" si="224"/>
        <v>0</v>
      </c>
      <c r="AM649" s="1">
        <v>2</v>
      </c>
      <c r="AN649" s="1">
        <v>0</v>
      </c>
      <c r="AO649" s="1">
        <v>973</v>
      </c>
      <c r="AP649" t="s">
        <v>125</v>
      </c>
      <c r="AQ649" s="1">
        <v>1</v>
      </c>
    </row>
    <row r="650" spans="1:43" x14ac:dyDescent="0.25">
      <c r="A650" t="s">
        <v>125</v>
      </c>
      <c r="B650" t="s">
        <v>37</v>
      </c>
      <c r="C650" s="1">
        <v>224469</v>
      </c>
      <c r="D650">
        <v>63000.439347805499</v>
      </c>
      <c r="E650">
        <v>27904.481893148848</v>
      </c>
      <c r="F650" s="1">
        <v>90569</v>
      </c>
      <c r="G650" s="1">
        <v>25307</v>
      </c>
      <c r="H650" s="1">
        <v>14940</v>
      </c>
      <c r="I650">
        <v>59300.493876085893</v>
      </c>
      <c r="J650">
        <v>136237.96474390465</v>
      </c>
      <c r="K650">
        <v>25115.386923138121</v>
      </c>
      <c r="L650">
        <v>83629.405858120386</v>
      </c>
      <c r="M650">
        <v>0.27942231889498614</v>
      </c>
      <c r="N650" s="1">
        <f t="shared" si="210"/>
        <v>13</v>
      </c>
      <c r="O650" s="1">
        <f t="shared" si="211"/>
        <v>1</v>
      </c>
      <c r="P650" s="1">
        <v>7</v>
      </c>
      <c r="Q650" s="1">
        <v>1</v>
      </c>
      <c r="R650" s="1">
        <f t="shared" si="212"/>
        <v>31</v>
      </c>
      <c r="S650" s="1">
        <f t="shared" si="213"/>
        <v>3</v>
      </c>
      <c r="T650" s="4">
        <f t="shared" si="214"/>
        <v>9.6774193548387094E-2</v>
      </c>
      <c r="U650" s="1">
        <v>6</v>
      </c>
      <c r="V650" s="1">
        <v>0</v>
      </c>
      <c r="W650" s="1">
        <f t="shared" si="215"/>
        <v>10</v>
      </c>
      <c r="X650" s="1">
        <f t="shared" si="216"/>
        <v>1</v>
      </c>
      <c r="Y650" s="1">
        <v>6</v>
      </c>
      <c r="Z650" s="1">
        <v>1</v>
      </c>
      <c r="AA650" s="1">
        <f t="shared" si="217"/>
        <v>26</v>
      </c>
      <c r="AB650" s="1">
        <f t="shared" si="218"/>
        <v>3</v>
      </c>
      <c r="AC650" s="4">
        <f t="shared" si="219"/>
        <v>0.11538461538461539</v>
      </c>
      <c r="AD650" s="1">
        <v>4</v>
      </c>
      <c r="AE650" s="1">
        <v>0</v>
      </c>
      <c r="AF650" s="1">
        <f t="shared" si="220"/>
        <v>3</v>
      </c>
      <c r="AG650" s="1">
        <f t="shared" si="221"/>
        <v>0</v>
      </c>
      <c r="AH650" s="1">
        <v>1</v>
      </c>
      <c r="AI650" s="1">
        <v>0</v>
      </c>
      <c r="AJ650" s="1">
        <f t="shared" si="222"/>
        <v>5</v>
      </c>
      <c r="AK650" s="1">
        <f t="shared" si="223"/>
        <v>0</v>
      </c>
      <c r="AL650" s="4">
        <f t="shared" si="224"/>
        <v>0</v>
      </c>
      <c r="AM650" s="1">
        <v>2</v>
      </c>
      <c r="AN650" s="1">
        <v>0</v>
      </c>
      <c r="AO650" s="1">
        <v>973</v>
      </c>
      <c r="AP650" t="s">
        <v>125</v>
      </c>
      <c r="AQ650" s="1">
        <v>1</v>
      </c>
    </row>
    <row r="651" spans="1:43" x14ac:dyDescent="0.25">
      <c r="A651" t="s">
        <v>125</v>
      </c>
      <c r="B651" t="s">
        <v>38</v>
      </c>
      <c r="C651" s="1">
        <v>224469</v>
      </c>
      <c r="D651">
        <v>63000.439347805499</v>
      </c>
      <c r="E651">
        <v>27904.481893148848</v>
      </c>
      <c r="F651" s="1">
        <v>90569</v>
      </c>
      <c r="G651" s="1">
        <v>25307</v>
      </c>
      <c r="H651" s="1">
        <v>14940</v>
      </c>
      <c r="I651">
        <v>59300.493876085893</v>
      </c>
      <c r="J651">
        <v>136237.96474390465</v>
      </c>
      <c r="K651">
        <v>25115.386923138121</v>
      </c>
      <c r="L651">
        <v>83629.405858120386</v>
      </c>
      <c r="M651">
        <v>0.27942231889498614</v>
      </c>
      <c r="N651" s="1">
        <f t="shared" si="210"/>
        <v>13</v>
      </c>
      <c r="O651" s="1">
        <f t="shared" si="211"/>
        <v>1</v>
      </c>
      <c r="P651" s="1">
        <v>7</v>
      </c>
      <c r="Q651" s="1">
        <v>1</v>
      </c>
      <c r="R651" s="1">
        <f t="shared" si="212"/>
        <v>38</v>
      </c>
      <c r="S651" s="1">
        <f t="shared" si="213"/>
        <v>4</v>
      </c>
      <c r="T651" s="4">
        <f t="shared" si="214"/>
        <v>0.10526315789473684</v>
      </c>
      <c r="U651" s="1">
        <v>6</v>
      </c>
      <c r="V651" s="1">
        <v>0</v>
      </c>
      <c r="W651" s="1">
        <f t="shared" si="215"/>
        <v>10</v>
      </c>
      <c r="X651" s="1">
        <f t="shared" si="216"/>
        <v>1</v>
      </c>
      <c r="Y651" s="1">
        <v>6</v>
      </c>
      <c r="Z651" s="1">
        <v>1</v>
      </c>
      <c r="AA651" s="1">
        <f t="shared" si="217"/>
        <v>32</v>
      </c>
      <c r="AB651" s="1">
        <f t="shared" si="218"/>
        <v>4</v>
      </c>
      <c r="AC651" s="4">
        <f t="shared" si="219"/>
        <v>0.125</v>
      </c>
      <c r="AD651" s="1">
        <v>4</v>
      </c>
      <c r="AE651" s="1">
        <v>0</v>
      </c>
      <c r="AF651" s="1">
        <f t="shared" si="220"/>
        <v>3</v>
      </c>
      <c r="AG651" s="1">
        <f t="shared" si="221"/>
        <v>0</v>
      </c>
      <c r="AH651" s="1">
        <v>1</v>
      </c>
      <c r="AI651" s="1">
        <v>0</v>
      </c>
      <c r="AJ651" s="1">
        <f t="shared" si="222"/>
        <v>6</v>
      </c>
      <c r="AK651" s="1">
        <f t="shared" si="223"/>
        <v>0</v>
      </c>
      <c r="AL651" s="4">
        <f t="shared" si="224"/>
        <v>0</v>
      </c>
      <c r="AM651" s="1">
        <v>2</v>
      </c>
      <c r="AN651" s="1">
        <v>0</v>
      </c>
      <c r="AO651" s="1">
        <v>973</v>
      </c>
      <c r="AP651" t="s">
        <v>125</v>
      </c>
      <c r="AQ651" s="1">
        <v>1</v>
      </c>
    </row>
    <row r="652" spans="1:43" x14ac:dyDescent="0.25">
      <c r="A652" t="s">
        <v>125</v>
      </c>
      <c r="B652" t="s">
        <v>39</v>
      </c>
      <c r="C652" s="1">
        <v>224469</v>
      </c>
      <c r="D652">
        <v>63000.439347805499</v>
      </c>
      <c r="E652">
        <v>27904.481893148848</v>
      </c>
      <c r="F652" s="1">
        <v>90569</v>
      </c>
      <c r="G652" s="1">
        <v>25307</v>
      </c>
      <c r="H652" s="1">
        <v>14940</v>
      </c>
      <c r="I652">
        <v>59300.493876085893</v>
      </c>
      <c r="J652">
        <v>136237.96474390465</v>
      </c>
      <c r="K652">
        <v>25115.386923138121</v>
      </c>
      <c r="L652">
        <v>83629.405858120386</v>
      </c>
      <c r="M652">
        <v>0.27942231889498614</v>
      </c>
      <c r="N652" s="1">
        <f t="shared" si="210"/>
        <v>15</v>
      </c>
      <c r="O652" s="1">
        <f t="shared" si="211"/>
        <v>2</v>
      </c>
      <c r="P652" s="1">
        <v>7</v>
      </c>
      <c r="Q652" s="1">
        <v>1</v>
      </c>
      <c r="R652" s="1">
        <f t="shared" si="212"/>
        <v>45</v>
      </c>
      <c r="S652" s="1">
        <f t="shared" si="213"/>
        <v>5</v>
      </c>
      <c r="T652" s="4">
        <f t="shared" si="214"/>
        <v>0.1111111111111111</v>
      </c>
      <c r="U652" s="1">
        <v>8</v>
      </c>
      <c r="V652" s="1">
        <v>0</v>
      </c>
      <c r="W652" s="1">
        <f t="shared" si="215"/>
        <v>10</v>
      </c>
      <c r="X652" s="1">
        <f t="shared" si="216"/>
        <v>1</v>
      </c>
      <c r="Y652" s="1">
        <v>4</v>
      </c>
      <c r="Z652" s="1">
        <v>1</v>
      </c>
      <c r="AA652" s="1">
        <f t="shared" si="217"/>
        <v>36</v>
      </c>
      <c r="AB652" s="1">
        <f t="shared" si="218"/>
        <v>5</v>
      </c>
      <c r="AC652" s="4">
        <f t="shared" si="219"/>
        <v>0.1388888888888889</v>
      </c>
      <c r="AD652" s="1">
        <v>6</v>
      </c>
      <c r="AE652" s="1">
        <v>0</v>
      </c>
      <c r="AF652" s="1">
        <f t="shared" si="220"/>
        <v>3</v>
      </c>
      <c r="AG652" s="1">
        <f t="shared" si="221"/>
        <v>0</v>
      </c>
      <c r="AH652" s="1">
        <v>1</v>
      </c>
      <c r="AI652" s="1">
        <v>0</v>
      </c>
      <c r="AJ652" s="1">
        <f t="shared" si="222"/>
        <v>7</v>
      </c>
      <c r="AK652" s="1">
        <f t="shared" si="223"/>
        <v>0</v>
      </c>
      <c r="AL652" s="4">
        <f t="shared" si="224"/>
        <v>0</v>
      </c>
      <c r="AM652" s="1">
        <v>2</v>
      </c>
      <c r="AN652" s="1">
        <v>0</v>
      </c>
      <c r="AO652" s="1">
        <v>973</v>
      </c>
      <c r="AP652" t="s">
        <v>125</v>
      </c>
      <c r="AQ652" s="1">
        <v>1</v>
      </c>
    </row>
    <row r="653" spans="1:43" x14ac:dyDescent="0.25">
      <c r="A653" t="s">
        <v>125</v>
      </c>
      <c r="B653" t="s">
        <v>40</v>
      </c>
      <c r="C653" s="1">
        <v>224469</v>
      </c>
      <c r="D653">
        <v>63000.439347805499</v>
      </c>
      <c r="E653">
        <v>27904.481893148848</v>
      </c>
      <c r="F653" s="1">
        <v>90569</v>
      </c>
      <c r="G653" s="1">
        <v>25307</v>
      </c>
      <c r="H653" s="1">
        <v>14940</v>
      </c>
      <c r="I653">
        <v>59300.493876085893</v>
      </c>
      <c r="J653">
        <v>136237.96474390465</v>
      </c>
      <c r="K653">
        <v>25115.386923138121</v>
      </c>
      <c r="L653">
        <v>83629.405858120386</v>
      </c>
      <c r="M653">
        <v>0.27942231889498614</v>
      </c>
      <c r="N653" s="1">
        <f t="shared" si="210"/>
        <v>17</v>
      </c>
      <c r="O653" s="1">
        <f t="shared" si="211"/>
        <v>2</v>
      </c>
      <c r="P653" s="1">
        <v>9</v>
      </c>
      <c r="Q653" s="1">
        <v>1</v>
      </c>
      <c r="R653" s="1">
        <f t="shared" si="212"/>
        <v>54</v>
      </c>
      <c r="S653" s="1">
        <f t="shared" si="213"/>
        <v>6</v>
      </c>
      <c r="T653" s="4">
        <f t="shared" si="214"/>
        <v>0.1111111111111111</v>
      </c>
      <c r="U653" s="1">
        <v>8</v>
      </c>
      <c r="V653" s="1">
        <v>0</v>
      </c>
      <c r="W653" s="1">
        <f t="shared" si="215"/>
        <v>11</v>
      </c>
      <c r="X653" s="1">
        <f t="shared" si="216"/>
        <v>2</v>
      </c>
      <c r="Y653" s="1">
        <v>5</v>
      </c>
      <c r="Z653" s="1">
        <v>1</v>
      </c>
      <c r="AA653" s="1">
        <f t="shared" si="217"/>
        <v>41</v>
      </c>
      <c r="AB653" s="1">
        <f t="shared" si="218"/>
        <v>6</v>
      </c>
      <c r="AC653" s="4">
        <f t="shared" si="219"/>
        <v>0.14634146341463414</v>
      </c>
      <c r="AD653" s="1">
        <v>6</v>
      </c>
      <c r="AE653" s="1">
        <v>0</v>
      </c>
      <c r="AF653" s="1">
        <f t="shared" si="220"/>
        <v>4</v>
      </c>
      <c r="AG653" s="1">
        <f t="shared" si="221"/>
        <v>0</v>
      </c>
      <c r="AH653" s="1">
        <v>2</v>
      </c>
      <c r="AI653" s="1">
        <v>0</v>
      </c>
      <c r="AJ653" s="1">
        <f t="shared" si="222"/>
        <v>9</v>
      </c>
      <c r="AK653" s="1">
        <f t="shared" si="223"/>
        <v>0</v>
      </c>
      <c r="AL653" s="4">
        <f t="shared" si="224"/>
        <v>0</v>
      </c>
      <c r="AM653" s="1">
        <v>2</v>
      </c>
      <c r="AN653" s="1">
        <v>0</v>
      </c>
      <c r="AO653" s="1">
        <v>973</v>
      </c>
      <c r="AP653" t="s">
        <v>125</v>
      </c>
      <c r="AQ653" s="1">
        <v>1</v>
      </c>
    </row>
    <row r="654" spans="1:43" x14ac:dyDescent="0.25">
      <c r="A654" t="s">
        <v>125</v>
      </c>
      <c r="B654" t="s">
        <v>41</v>
      </c>
      <c r="C654" s="1">
        <v>224469</v>
      </c>
      <c r="D654">
        <v>63000.439347805499</v>
      </c>
      <c r="E654">
        <v>27904.481893148848</v>
      </c>
      <c r="F654" s="1">
        <v>90569</v>
      </c>
      <c r="G654" s="1">
        <v>25307</v>
      </c>
      <c r="H654" s="1">
        <v>14940</v>
      </c>
      <c r="I654">
        <v>59300.493876085893</v>
      </c>
      <c r="J654">
        <v>136237.96474390465</v>
      </c>
      <c r="K654">
        <v>25115.386923138121</v>
      </c>
      <c r="L654">
        <v>83629.405858120386</v>
      </c>
      <c r="M654">
        <v>0.27942231889498614</v>
      </c>
      <c r="N654" s="1">
        <f t="shared" si="210"/>
        <v>21</v>
      </c>
      <c r="O654" s="1">
        <f t="shared" si="211"/>
        <v>2</v>
      </c>
      <c r="P654" s="1">
        <v>9</v>
      </c>
      <c r="Q654" s="1">
        <v>1</v>
      </c>
      <c r="R654" s="1">
        <f t="shared" si="212"/>
        <v>63</v>
      </c>
      <c r="S654" s="1">
        <f t="shared" si="213"/>
        <v>7</v>
      </c>
      <c r="T654" s="4">
        <f t="shared" si="214"/>
        <v>0.1111111111111111</v>
      </c>
      <c r="U654" s="1">
        <v>12</v>
      </c>
      <c r="V654" s="1">
        <v>0</v>
      </c>
      <c r="W654" s="1">
        <f t="shared" si="215"/>
        <v>12</v>
      </c>
      <c r="X654" s="1">
        <f t="shared" si="216"/>
        <v>2</v>
      </c>
      <c r="Y654" s="1">
        <v>4</v>
      </c>
      <c r="Z654" s="1">
        <v>1</v>
      </c>
      <c r="AA654" s="1">
        <f t="shared" si="217"/>
        <v>45</v>
      </c>
      <c r="AB654" s="1">
        <f t="shared" si="218"/>
        <v>7</v>
      </c>
      <c r="AC654" s="4">
        <f t="shared" si="219"/>
        <v>0.15555555555555556</v>
      </c>
      <c r="AD654" s="1">
        <v>8</v>
      </c>
      <c r="AE654" s="1">
        <v>0</v>
      </c>
      <c r="AF654" s="1">
        <f t="shared" si="220"/>
        <v>9</v>
      </c>
      <c r="AG654" s="1">
        <f t="shared" si="221"/>
        <v>0</v>
      </c>
      <c r="AH654" s="1">
        <v>5</v>
      </c>
      <c r="AI654" s="1">
        <v>0</v>
      </c>
      <c r="AJ654" s="1">
        <f t="shared" si="222"/>
        <v>14</v>
      </c>
      <c r="AK654" s="1">
        <f t="shared" si="223"/>
        <v>0</v>
      </c>
      <c r="AL654" s="4">
        <f t="shared" si="224"/>
        <v>0</v>
      </c>
      <c r="AM654" s="1">
        <v>4</v>
      </c>
      <c r="AN654" s="1">
        <v>0</v>
      </c>
      <c r="AO654" s="1">
        <v>973</v>
      </c>
      <c r="AP654" t="s">
        <v>125</v>
      </c>
      <c r="AQ654" s="1">
        <v>1</v>
      </c>
    </row>
    <row r="655" spans="1:43" x14ac:dyDescent="0.25">
      <c r="A655" t="s">
        <v>125</v>
      </c>
      <c r="B655" t="s">
        <v>42</v>
      </c>
      <c r="C655" s="1">
        <v>224469</v>
      </c>
      <c r="D655">
        <v>63000.439347805499</v>
      </c>
      <c r="E655">
        <v>27904.481893148848</v>
      </c>
      <c r="F655" s="1">
        <v>90569</v>
      </c>
      <c r="G655" s="1">
        <v>25307</v>
      </c>
      <c r="H655" s="1">
        <v>14940</v>
      </c>
      <c r="I655">
        <v>59300.493876085893</v>
      </c>
      <c r="J655">
        <v>136237.96474390465</v>
      </c>
      <c r="K655">
        <v>25115.386923138121</v>
      </c>
      <c r="L655">
        <v>83629.405858120386</v>
      </c>
      <c r="M655">
        <v>0.27942231889498614</v>
      </c>
      <c r="N655" s="1">
        <f t="shared" si="210"/>
        <v>22</v>
      </c>
      <c r="O655" s="1">
        <f t="shared" si="211"/>
        <v>2</v>
      </c>
      <c r="P655" s="1">
        <v>9</v>
      </c>
      <c r="Q655" s="1">
        <v>1</v>
      </c>
      <c r="R655" s="1">
        <f t="shared" si="212"/>
        <v>72</v>
      </c>
      <c r="S655" s="1">
        <f t="shared" si="213"/>
        <v>8</v>
      </c>
      <c r="T655" s="4">
        <f t="shared" si="214"/>
        <v>0.1111111111111111</v>
      </c>
      <c r="U655" s="1">
        <v>13</v>
      </c>
      <c r="V655" s="1">
        <v>0</v>
      </c>
      <c r="W655" s="1">
        <f t="shared" si="215"/>
        <v>12</v>
      </c>
      <c r="X655" s="1">
        <f t="shared" si="216"/>
        <v>2</v>
      </c>
      <c r="Y655" s="1">
        <v>4</v>
      </c>
      <c r="Z655" s="1">
        <v>1</v>
      </c>
      <c r="AA655" s="1">
        <f t="shared" si="217"/>
        <v>49</v>
      </c>
      <c r="AB655" s="1">
        <f t="shared" si="218"/>
        <v>8</v>
      </c>
      <c r="AC655" s="4">
        <f t="shared" si="219"/>
        <v>0.16326530612244897</v>
      </c>
      <c r="AD655" s="1">
        <v>8</v>
      </c>
      <c r="AE655" s="1">
        <v>0</v>
      </c>
      <c r="AF655" s="1">
        <f t="shared" si="220"/>
        <v>10</v>
      </c>
      <c r="AG655" s="1">
        <f t="shared" si="221"/>
        <v>0</v>
      </c>
      <c r="AH655" s="1">
        <v>5</v>
      </c>
      <c r="AI655" s="1">
        <v>0</v>
      </c>
      <c r="AJ655" s="1">
        <f t="shared" si="222"/>
        <v>19</v>
      </c>
      <c r="AK655" s="1">
        <f t="shared" si="223"/>
        <v>0</v>
      </c>
      <c r="AL655" s="4">
        <f t="shared" si="224"/>
        <v>0</v>
      </c>
      <c r="AM655" s="1">
        <v>5</v>
      </c>
      <c r="AN655" s="1">
        <v>0</v>
      </c>
      <c r="AO655" s="1">
        <v>973</v>
      </c>
      <c r="AP655" t="s">
        <v>125</v>
      </c>
      <c r="AQ655" s="1">
        <v>1</v>
      </c>
    </row>
    <row r="656" spans="1:43" x14ac:dyDescent="0.25">
      <c r="A656" t="s">
        <v>125</v>
      </c>
      <c r="B656" t="s">
        <v>43</v>
      </c>
      <c r="C656" s="1">
        <v>224469</v>
      </c>
      <c r="D656">
        <v>63000.439347805499</v>
      </c>
      <c r="E656">
        <v>27904.481893148848</v>
      </c>
      <c r="F656" s="1">
        <v>90569</v>
      </c>
      <c r="G656" s="1">
        <v>25307</v>
      </c>
      <c r="H656" s="1">
        <v>14940</v>
      </c>
      <c r="I656">
        <v>59300.493876085893</v>
      </c>
      <c r="J656">
        <v>136237.96474390465</v>
      </c>
      <c r="K656">
        <v>25115.386923138121</v>
      </c>
      <c r="L656">
        <v>83629.405858120386</v>
      </c>
      <c r="M656">
        <v>0.27942231889498614</v>
      </c>
      <c r="N656" s="1">
        <f t="shared" si="210"/>
        <v>22</v>
      </c>
      <c r="O656" s="1">
        <f t="shared" si="211"/>
        <v>2</v>
      </c>
      <c r="P656" s="1">
        <v>9</v>
      </c>
      <c r="Q656" s="1">
        <v>1</v>
      </c>
      <c r="R656" s="1">
        <f t="shared" si="212"/>
        <v>81</v>
      </c>
      <c r="S656" s="1">
        <f t="shared" si="213"/>
        <v>9</v>
      </c>
      <c r="T656" s="4">
        <f t="shared" si="214"/>
        <v>0.1111111111111111</v>
      </c>
      <c r="U656" s="1">
        <v>13</v>
      </c>
      <c r="V656" s="1">
        <v>0</v>
      </c>
      <c r="W656" s="1">
        <f t="shared" si="215"/>
        <v>12</v>
      </c>
      <c r="X656" s="1">
        <f t="shared" si="216"/>
        <v>2</v>
      </c>
      <c r="Y656" s="1">
        <v>4</v>
      </c>
      <c r="Z656" s="1">
        <v>1</v>
      </c>
      <c r="AA656" s="1">
        <f t="shared" si="217"/>
        <v>53</v>
      </c>
      <c r="AB656" s="1">
        <f t="shared" si="218"/>
        <v>9</v>
      </c>
      <c r="AC656" s="4">
        <f t="shared" si="219"/>
        <v>0.16981132075471697</v>
      </c>
      <c r="AD656" s="1">
        <v>8</v>
      </c>
      <c r="AE656" s="1">
        <v>0</v>
      </c>
      <c r="AF656" s="1">
        <f t="shared" si="220"/>
        <v>10</v>
      </c>
      <c r="AG656" s="1">
        <f t="shared" si="221"/>
        <v>0</v>
      </c>
      <c r="AH656" s="1">
        <v>5</v>
      </c>
      <c r="AI656" s="1">
        <v>0</v>
      </c>
      <c r="AJ656" s="1">
        <f t="shared" si="222"/>
        <v>24</v>
      </c>
      <c r="AK656" s="1">
        <f t="shared" si="223"/>
        <v>0</v>
      </c>
      <c r="AL656" s="4">
        <f t="shared" si="224"/>
        <v>0</v>
      </c>
      <c r="AM656" s="1">
        <v>5</v>
      </c>
      <c r="AN656" s="1">
        <v>0</v>
      </c>
      <c r="AO656" s="1">
        <v>973</v>
      </c>
      <c r="AP656" t="s">
        <v>125</v>
      </c>
      <c r="AQ656" s="1">
        <v>1</v>
      </c>
    </row>
    <row r="657" spans="1:43" x14ac:dyDescent="0.25">
      <c r="A657" t="s">
        <v>125</v>
      </c>
      <c r="B657" t="s">
        <v>44</v>
      </c>
      <c r="C657" s="1">
        <v>224469</v>
      </c>
      <c r="D657">
        <v>63000.439347805499</v>
      </c>
      <c r="E657">
        <v>27904.481893148848</v>
      </c>
      <c r="F657" s="1">
        <v>90569</v>
      </c>
      <c r="G657" s="1">
        <v>25307</v>
      </c>
      <c r="H657" s="1">
        <v>14940</v>
      </c>
      <c r="I657">
        <v>59300.493876085893</v>
      </c>
      <c r="J657">
        <v>136237.96474390465</v>
      </c>
      <c r="K657">
        <v>25115.386923138121</v>
      </c>
      <c r="L657">
        <v>83629.405858120386</v>
      </c>
      <c r="M657">
        <v>0.27942231889498614</v>
      </c>
      <c r="N657" s="1">
        <f t="shared" si="210"/>
        <v>28</v>
      </c>
      <c r="O657" s="1">
        <f t="shared" si="211"/>
        <v>3</v>
      </c>
      <c r="P657" s="1">
        <v>15</v>
      </c>
      <c r="Q657" s="1">
        <v>1</v>
      </c>
      <c r="R657" s="1">
        <f t="shared" si="212"/>
        <v>96</v>
      </c>
      <c r="S657" s="1">
        <f t="shared" si="213"/>
        <v>10</v>
      </c>
      <c r="T657" s="4">
        <f t="shared" si="214"/>
        <v>0.10416666666666667</v>
      </c>
      <c r="U657" s="1">
        <v>13</v>
      </c>
      <c r="V657" s="1">
        <v>0</v>
      </c>
      <c r="W657" s="1">
        <f t="shared" si="215"/>
        <v>15</v>
      </c>
      <c r="X657" s="1">
        <f t="shared" si="216"/>
        <v>3</v>
      </c>
      <c r="Y657" s="1">
        <v>7</v>
      </c>
      <c r="Z657" s="1">
        <v>1</v>
      </c>
      <c r="AA657" s="1">
        <f t="shared" si="217"/>
        <v>60</v>
      </c>
      <c r="AB657" s="1">
        <f t="shared" si="218"/>
        <v>10</v>
      </c>
      <c r="AC657" s="4">
        <f t="shared" si="219"/>
        <v>0.16666666666666666</v>
      </c>
      <c r="AD657" s="1">
        <v>8</v>
      </c>
      <c r="AE657" s="1">
        <v>0</v>
      </c>
      <c r="AF657" s="1">
        <f t="shared" si="220"/>
        <v>13</v>
      </c>
      <c r="AG657" s="1">
        <f t="shared" si="221"/>
        <v>0</v>
      </c>
      <c r="AH657" s="1">
        <v>8</v>
      </c>
      <c r="AI657" s="1">
        <v>0</v>
      </c>
      <c r="AJ657" s="1">
        <f t="shared" si="222"/>
        <v>32</v>
      </c>
      <c r="AK657" s="1">
        <f t="shared" si="223"/>
        <v>0</v>
      </c>
      <c r="AL657" s="4">
        <f t="shared" si="224"/>
        <v>0</v>
      </c>
      <c r="AM657" s="1">
        <v>5</v>
      </c>
      <c r="AN657" s="1">
        <v>0</v>
      </c>
      <c r="AO657" s="1">
        <v>973</v>
      </c>
      <c r="AP657" t="s">
        <v>125</v>
      </c>
      <c r="AQ657" s="1">
        <v>1</v>
      </c>
    </row>
    <row r="658" spans="1:43" x14ac:dyDescent="0.25">
      <c r="A658" t="s">
        <v>125</v>
      </c>
      <c r="B658" t="s">
        <v>45</v>
      </c>
      <c r="C658" s="1">
        <v>224469</v>
      </c>
      <c r="D658">
        <v>63000.439347805499</v>
      </c>
      <c r="E658">
        <v>27904.481893148848</v>
      </c>
      <c r="F658" s="1">
        <v>90569</v>
      </c>
      <c r="G658" s="1">
        <v>25307</v>
      </c>
      <c r="H658" s="1">
        <v>14940</v>
      </c>
      <c r="I658">
        <v>59300.493876085893</v>
      </c>
      <c r="J658">
        <v>136237.96474390465</v>
      </c>
      <c r="K658">
        <v>25115.386923138121</v>
      </c>
      <c r="L658">
        <v>83629.405858120386</v>
      </c>
      <c r="M658">
        <v>0.27942231889498614</v>
      </c>
      <c r="N658" s="1">
        <f t="shared" si="210"/>
        <v>28</v>
      </c>
      <c r="O658" s="1">
        <f t="shared" si="211"/>
        <v>3</v>
      </c>
      <c r="P658" s="1">
        <v>15</v>
      </c>
      <c r="Q658" s="1">
        <v>1</v>
      </c>
      <c r="R658" s="1">
        <f t="shared" si="212"/>
        <v>111</v>
      </c>
      <c r="S658" s="1">
        <f t="shared" si="213"/>
        <v>11</v>
      </c>
      <c r="T658" s="4">
        <f t="shared" si="214"/>
        <v>9.90990990990991E-2</v>
      </c>
      <c r="U658" s="1">
        <v>13</v>
      </c>
      <c r="V658" s="1">
        <v>0</v>
      </c>
      <c r="W658" s="1">
        <f t="shared" si="215"/>
        <v>15</v>
      </c>
      <c r="X658" s="1">
        <f t="shared" si="216"/>
        <v>3</v>
      </c>
      <c r="Y658" s="1">
        <v>7</v>
      </c>
      <c r="Z658" s="1">
        <v>1</v>
      </c>
      <c r="AA658" s="1">
        <f t="shared" si="217"/>
        <v>67</v>
      </c>
      <c r="AB658" s="1">
        <f t="shared" si="218"/>
        <v>11</v>
      </c>
      <c r="AC658" s="4">
        <f t="shared" si="219"/>
        <v>0.16417910447761194</v>
      </c>
      <c r="AD658" s="1">
        <v>8</v>
      </c>
      <c r="AE658" s="1">
        <v>0</v>
      </c>
      <c r="AF658" s="1">
        <f t="shared" si="220"/>
        <v>13</v>
      </c>
      <c r="AG658" s="1">
        <f t="shared" si="221"/>
        <v>0</v>
      </c>
      <c r="AH658" s="1">
        <v>8</v>
      </c>
      <c r="AI658" s="1">
        <v>0</v>
      </c>
      <c r="AJ658" s="1">
        <f t="shared" si="222"/>
        <v>40</v>
      </c>
      <c r="AK658" s="1">
        <f t="shared" si="223"/>
        <v>0</v>
      </c>
      <c r="AL658" s="4">
        <f t="shared" si="224"/>
        <v>0</v>
      </c>
      <c r="AM658" s="1">
        <v>5</v>
      </c>
      <c r="AN658" s="1">
        <v>0</v>
      </c>
      <c r="AO658" s="1">
        <v>973</v>
      </c>
      <c r="AP658" t="s">
        <v>125</v>
      </c>
      <c r="AQ658" s="1">
        <v>1</v>
      </c>
    </row>
    <row r="659" spans="1:43" x14ac:dyDescent="0.25">
      <c r="A659" t="s">
        <v>125</v>
      </c>
      <c r="B659" t="s">
        <v>46</v>
      </c>
      <c r="C659" s="1">
        <v>224469</v>
      </c>
      <c r="D659">
        <v>63000.439347805499</v>
      </c>
      <c r="E659">
        <v>27904.481893148848</v>
      </c>
      <c r="F659" s="1">
        <v>90569</v>
      </c>
      <c r="G659" s="1">
        <v>25307</v>
      </c>
      <c r="H659" s="1">
        <v>14940</v>
      </c>
      <c r="I659">
        <v>59300.493876085893</v>
      </c>
      <c r="J659">
        <v>136237.96474390465</v>
      </c>
      <c r="K659">
        <v>25115.386923138121</v>
      </c>
      <c r="L659">
        <v>83629.405858120386</v>
      </c>
      <c r="M659">
        <v>0.27942231889498614</v>
      </c>
      <c r="N659" s="1">
        <f t="shared" si="210"/>
        <v>31</v>
      </c>
      <c r="O659" s="1">
        <f t="shared" si="211"/>
        <v>3</v>
      </c>
      <c r="P659" s="1">
        <v>18</v>
      </c>
      <c r="Q659" s="1">
        <v>1</v>
      </c>
      <c r="R659" s="1">
        <f t="shared" si="212"/>
        <v>129</v>
      </c>
      <c r="S659" s="1">
        <f t="shared" si="213"/>
        <v>12</v>
      </c>
      <c r="T659" s="4">
        <f t="shared" si="214"/>
        <v>9.3023255813953487E-2</v>
      </c>
      <c r="U659" s="1">
        <v>13</v>
      </c>
      <c r="V659" s="1">
        <v>0</v>
      </c>
      <c r="W659" s="1">
        <f t="shared" si="215"/>
        <v>17</v>
      </c>
      <c r="X659" s="1">
        <f t="shared" si="216"/>
        <v>3</v>
      </c>
      <c r="Y659" s="1">
        <v>9</v>
      </c>
      <c r="Z659" s="1">
        <v>1</v>
      </c>
      <c r="AA659" s="1">
        <f t="shared" si="217"/>
        <v>76</v>
      </c>
      <c r="AB659" s="1">
        <f t="shared" si="218"/>
        <v>12</v>
      </c>
      <c r="AC659" s="4">
        <f t="shared" si="219"/>
        <v>0.15789473684210525</v>
      </c>
      <c r="AD659" s="1">
        <v>8</v>
      </c>
      <c r="AE659" s="1">
        <v>0</v>
      </c>
      <c r="AF659" s="1">
        <f t="shared" si="220"/>
        <v>14</v>
      </c>
      <c r="AG659" s="1">
        <f t="shared" si="221"/>
        <v>0</v>
      </c>
      <c r="AH659" s="1">
        <v>9</v>
      </c>
      <c r="AI659" s="1">
        <v>0</v>
      </c>
      <c r="AJ659" s="1">
        <f t="shared" si="222"/>
        <v>49</v>
      </c>
      <c r="AK659" s="1">
        <f t="shared" si="223"/>
        <v>0</v>
      </c>
      <c r="AL659" s="4">
        <f t="shared" si="224"/>
        <v>0</v>
      </c>
      <c r="AM659" s="1">
        <v>5</v>
      </c>
      <c r="AN659" s="1">
        <v>0</v>
      </c>
      <c r="AO659" s="1">
        <v>973</v>
      </c>
      <c r="AP659" t="s">
        <v>125</v>
      </c>
      <c r="AQ659" s="1">
        <v>1</v>
      </c>
    </row>
    <row r="660" spans="1:43" x14ac:dyDescent="0.25">
      <c r="A660" t="s">
        <v>125</v>
      </c>
      <c r="B660" t="s">
        <v>47</v>
      </c>
      <c r="C660" s="1">
        <v>224469</v>
      </c>
      <c r="D660">
        <v>63000.439347805499</v>
      </c>
      <c r="E660">
        <v>27904.481893148848</v>
      </c>
      <c r="F660" s="1">
        <v>90569</v>
      </c>
      <c r="G660" s="1">
        <v>25307</v>
      </c>
      <c r="H660" s="1">
        <v>14940</v>
      </c>
      <c r="I660">
        <v>59300.493876085893</v>
      </c>
      <c r="J660">
        <v>136237.96474390465</v>
      </c>
      <c r="K660">
        <v>25115.386923138121</v>
      </c>
      <c r="L660">
        <v>83629.405858120386</v>
      </c>
      <c r="M660">
        <v>0.27942231889498614</v>
      </c>
      <c r="N660" s="1">
        <f t="shared" si="210"/>
        <v>33</v>
      </c>
      <c r="O660" s="1">
        <f t="shared" si="211"/>
        <v>3</v>
      </c>
      <c r="P660" s="1">
        <v>19</v>
      </c>
      <c r="Q660" s="1">
        <v>0</v>
      </c>
      <c r="R660" s="1">
        <f t="shared" si="212"/>
        <v>148</v>
      </c>
      <c r="S660" s="1">
        <f t="shared" si="213"/>
        <v>12</v>
      </c>
      <c r="T660" s="4">
        <f t="shared" si="214"/>
        <v>8.1081081081081086E-2</v>
      </c>
      <c r="U660" s="1">
        <v>14</v>
      </c>
      <c r="V660" s="1">
        <v>0</v>
      </c>
      <c r="W660" s="1">
        <f t="shared" si="215"/>
        <v>17</v>
      </c>
      <c r="X660" s="1">
        <f t="shared" si="216"/>
        <v>3</v>
      </c>
      <c r="Y660" s="1">
        <v>8</v>
      </c>
      <c r="Z660" s="1">
        <v>0</v>
      </c>
      <c r="AA660" s="1">
        <f t="shared" si="217"/>
        <v>84</v>
      </c>
      <c r="AB660" s="1">
        <f t="shared" si="218"/>
        <v>12</v>
      </c>
      <c r="AC660" s="4">
        <f t="shared" si="219"/>
        <v>0.14285714285714285</v>
      </c>
      <c r="AD660" s="1">
        <v>8</v>
      </c>
      <c r="AE660" s="1">
        <v>0</v>
      </c>
      <c r="AF660" s="1">
        <f t="shared" si="220"/>
        <v>17</v>
      </c>
      <c r="AG660" s="1">
        <f t="shared" si="221"/>
        <v>0</v>
      </c>
      <c r="AH660" s="1">
        <v>11</v>
      </c>
      <c r="AI660" s="1">
        <v>0</v>
      </c>
      <c r="AJ660" s="1">
        <f t="shared" si="222"/>
        <v>60</v>
      </c>
      <c r="AK660" s="1">
        <f t="shared" si="223"/>
        <v>0</v>
      </c>
      <c r="AL660" s="4">
        <f t="shared" si="224"/>
        <v>0</v>
      </c>
      <c r="AM660" s="1">
        <v>6</v>
      </c>
      <c r="AN660" s="1">
        <v>0</v>
      </c>
      <c r="AO660" s="1">
        <v>973</v>
      </c>
      <c r="AP660" t="s">
        <v>125</v>
      </c>
      <c r="AQ660" s="1">
        <v>1</v>
      </c>
    </row>
    <row r="661" spans="1:43" x14ac:dyDescent="0.25">
      <c r="A661" t="s">
        <v>125</v>
      </c>
      <c r="B661" t="s">
        <v>48</v>
      </c>
      <c r="C661" s="1">
        <v>224469</v>
      </c>
      <c r="D661">
        <v>63000.439347805499</v>
      </c>
      <c r="E661">
        <v>27904.481893148848</v>
      </c>
      <c r="F661" s="1">
        <v>90569</v>
      </c>
      <c r="G661" s="1">
        <v>25307</v>
      </c>
      <c r="H661" s="1">
        <v>14940</v>
      </c>
      <c r="I661">
        <v>59300.493876085893</v>
      </c>
      <c r="J661">
        <v>136237.96474390465</v>
      </c>
      <c r="K661">
        <v>25115.386923138121</v>
      </c>
      <c r="L661">
        <v>83629.405858120386</v>
      </c>
      <c r="M661">
        <v>0.27942231889498614</v>
      </c>
      <c r="N661" s="1">
        <f t="shared" si="210"/>
        <v>33</v>
      </c>
      <c r="O661" s="1">
        <f t="shared" si="211"/>
        <v>3</v>
      </c>
      <c r="P661" s="1">
        <v>8</v>
      </c>
      <c r="Q661" s="1">
        <v>1</v>
      </c>
      <c r="R661" s="1">
        <f t="shared" si="212"/>
        <v>156</v>
      </c>
      <c r="S661" s="1">
        <f t="shared" si="213"/>
        <v>13</v>
      </c>
      <c r="T661" s="4">
        <f t="shared" si="214"/>
        <v>8.3333333333333329E-2</v>
      </c>
      <c r="U661" s="1">
        <v>24</v>
      </c>
      <c r="V661" s="1">
        <v>0</v>
      </c>
      <c r="W661" s="1">
        <f t="shared" si="215"/>
        <v>17</v>
      </c>
      <c r="X661" s="1">
        <f t="shared" si="216"/>
        <v>3</v>
      </c>
      <c r="Y661" s="1">
        <v>3</v>
      </c>
      <c r="Z661" s="1">
        <v>0</v>
      </c>
      <c r="AA661" s="1">
        <f t="shared" si="217"/>
        <v>87</v>
      </c>
      <c r="AB661" s="1">
        <f t="shared" si="218"/>
        <v>12</v>
      </c>
      <c r="AC661" s="4">
        <f t="shared" si="219"/>
        <v>0.13793103448275862</v>
      </c>
      <c r="AD661" s="1">
        <v>12</v>
      </c>
      <c r="AE661" s="1">
        <v>0</v>
      </c>
      <c r="AF661" s="1">
        <f t="shared" si="220"/>
        <v>17</v>
      </c>
      <c r="AG661" s="1">
        <f t="shared" si="221"/>
        <v>0</v>
      </c>
      <c r="AH661" s="1">
        <v>5</v>
      </c>
      <c r="AI661" s="1">
        <v>1</v>
      </c>
      <c r="AJ661" s="1">
        <f t="shared" si="222"/>
        <v>65</v>
      </c>
      <c r="AK661" s="1">
        <f t="shared" si="223"/>
        <v>1</v>
      </c>
      <c r="AL661" s="4">
        <f t="shared" si="224"/>
        <v>1.5384615384615385E-2</v>
      </c>
      <c r="AM661" s="1">
        <v>12</v>
      </c>
      <c r="AN661" s="1">
        <v>0</v>
      </c>
      <c r="AO661" s="1">
        <v>973</v>
      </c>
      <c r="AP661" t="s">
        <v>125</v>
      </c>
      <c r="AQ661" s="1">
        <v>1</v>
      </c>
    </row>
    <row r="662" spans="1:43" x14ac:dyDescent="0.25">
      <c r="A662" t="s">
        <v>125</v>
      </c>
      <c r="B662" t="s">
        <v>49</v>
      </c>
      <c r="C662" s="1">
        <v>224469</v>
      </c>
      <c r="D662">
        <v>63000.439347805499</v>
      </c>
      <c r="E662">
        <v>27904.481893148848</v>
      </c>
      <c r="F662" s="1">
        <v>90569</v>
      </c>
      <c r="G662" s="1">
        <v>25307</v>
      </c>
      <c r="H662" s="1">
        <v>14940</v>
      </c>
      <c r="I662">
        <v>59300.493876085893</v>
      </c>
      <c r="J662">
        <v>136237.96474390465</v>
      </c>
      <c r="K662">
        <v>25115.386923138121</v>
      </c>
      <c r="L662">
        <v>83629.405858120386</v>
      </c>
      <c r="M662">
        <v>0.27942231889498614</v>
      </c>
      <c r="N662" s="1">
        <f t="shared" si="210"/>
        <v>33</v>
      </c>
      <c r="O662" s="1">
        <f t="shared" si="211"/>
        <v>3</v>
      </c>
      <c r="P662" s="1">
        <v>8</v>
      </c>
      <c r="Q662" s="1">
        <v>2</v>
      </c>
      <c r="R662" s="1">
        <f t="shared" si="212"/>
        <v>164</v>
      </c>
      <c r="S662" s="1">
        <f t="shared" si="213"/>
        <v>15</v>
      </c>
      <c r="T662" s="4">
        <f t="shared" si="214"/>
        <v>9.1463414634146339E-2</v>
      </c>
      <c r="U662" s="1">
        <v>25</v>
      </c>
      <c r="V662" s="1">
        <v>0</v>
      </c>
      <c r="W662" s="1">
        <f t="shared" si="215"/>
        <v>17</v>
      </c>
      <c r="X662" s="1">
        <f t="shared" si="216"/>
        <v>3</v>
      </c>
      <c r="Y662" s="1">
        <v>3</v>
      </c>
      <c r="Z662" s="1">
        <v>1</v>
      </c>
      <c r="AA662" s="1">
        <f t="shared" si="217"/>
        <v>90</v>
      </c>
      <c r="AB662" s="1">
        <f t="shared" si="218"/>
        <v>13</v>
      </c>
      <c r="AC662" s="4">
        <f t="shared" si="219"/>
        <v>0.14444444444444443</v>
      </c>
      <c r="AD662" s="1">
        <v>13</v>
      </c>
      <c r="AE662" s="1">
        <v>0</v>
      </c>
      <c r="AF662" s="1">
        <f t="shared" si="220"/>
        <v>17</v>
      </c>
      <c r="AG662" s="1">
        <f t="shared" si="221"/>
        <v>0</v>
      </c>
      <c r="AH662" s="1">
        <v>5</v>
      </c>
      <c r="AI662" s="1">
        <v>1</v>
      </c>
      <c r="AJ662" s="1">
        <f t="shared" si="222"/>
        <v>70</v>
      </c>
      <c r="AK662" s="1">
        <f t="shared" si="223"/>
        <v>2</v>
      </c>
      <c r="AL662" s="4">
        <f t="shared" si="224"/>
        <v>2.8571428571428571E-2</v>
      </c>
      <c r="AM662" s="1">
        <v>12</v>
      </c>
      <c r="AN662" s="1">
        <v>0</v>
      </c>
      <c r="AO662" s="1">
        <v>973</v>
      </c>
      <c r="AP662" t="s">
        <v>125</v>
      </c>
      <c r="AQ662" s="1">
        <v>1</v>
      </c>
    </row>
    <row r="663" spans="1:43" x14ac:dyDescent="0.25">
      <c r="A663" t="s">
        <v>125</v>
      </c>
      <c r="B663" t="s">
        <v>50</v>
      </c>
      <c r="C663" s="1">
        <v>224469</v>
      </c>
      <c r="D663">
        <v>63000.439347805499</v>
      </c>
      <c r="E663">
        <v>27904.481893148848</v>
      </c>
      <c r="F663" s="1">
        <v>90569</v>
      </c>
      <c r="G663" s="1">
        <v>25307</v>
      </c>
      <c r="H663" s="1">
        <v>14940</v>
      </c>
      <c r="I663">
        <v>59300.493876085893</v>
      </c>
      <c r="J663">
        <v>136237.96474390465</v>
      </c>
      <c r="K663">
        <v>25115.386923138121</v>
      </c>
      <c r="L663">
        <v>83629.405858120386</v>
      </c>
      <c r="M663">
        <v>0.27942231889498614</v>
      </c>
      <c r="N663" s="1">
        <f t="shared" si="210"/>
        <v>33</v>
      </c>
      <c r="O663" s="1">
        <f t="shared" si="211"/>
        <v>3</v>
      </c>
      <c r="P663" s="1">
        <v>8</v>
      </c>
      <c r="Q663" s="1">
        <v>2</v>
      </c>
      <c r="R663" s="1">
        <f t="shared" si="212"/>
        <v>172</v>
      </c>
      <c r="S663" s="1">
        <f t="shared" si="213"/>
        <v>17</v>
      </c>
      <c r="T663" s="4">
        <f t="shared" si="214"/>
        <v>9.8837209302325577E-2</v>
      </c>
      <c r="U663" s="1">
        <v>25</v>
      </c>
      <c r="V663" s="1">
        <v>0</v>
      </c>
      <c r="W663" s="1">
        <f t="shared" si="215"/>
        <v>17</v>
      </c>
      <c r="X663" s="1">
        <f t="shared" si="216"/>
        <v>3</v>
      </c>
      <c r="Y663" s="1">
        <v>3</v>
      </c>
      <c r="Z663" s="1">
        <v>1</v>
      </c>
      <c r="AA663" s="1">
        <f t="shared" si="217"/>
        <v>93</v>
      </c>
      <c r="AB663" s="1">
        <f t="shared" si="218"/>
        <v>14</v>
      </c>
      <c r="AC663" s="4">
        <f t="shared" si="219"/>
        <v>0.15053763440860216</v>
      </c>
      <c r="AD663" s="1">
        <v>13</v>
      </c>
      <c r="AE663" s="1">
        <v>0</v>
      </c>
      <c r="AF663" s="1">
        <f t="shared" si="220"/>
        <v>17</v>
      </c>
      <c r="AG663" s="1">
        <f t="shared" si="221"/>
        <v>1</v>
      </c>
      <c r="AH663" s="1">
        <v>5</v>
      </c>
      <c r="AI663" s="1">
        <v>1</v>
      </c>
      <c r="AJ663" s="1">
        <f t="shared" si="222"/>
        <v>75</v>
      </c>
      <c r="AK663" s="1">
        <f t="shared" si="223"/>
        <v>3</v>
      </c>
      <c r="AL663" s="4">
        <f t="shared" si="224"/>
        <v>0.04</v>
      </c>
      <c r="AM663" s="1">
        <v>12</v>
      </c>
      <c r="AN663" s="1">
        <v>0</v>
      </c>
      <c r="AO663" s="1">
        <v>973</v>
      </c>
      <c r="AP663" t="s">
        <v>125</v>
      </c>
      <c r="AQ663" s="1">
        <v>1</v>
      </c>
    </row>
    <row r="664" spans="1:43" x14ac:dyDescent="0.25">
      <c r="A664" t="s">
        <v>125</v>
      </c>
      <c r="B664" t="s">
        <v>51</v>
      </c>
      <c r="C664" s="1">
        <v>224469</v>
      </c>
      <c r="D664">
        <v>63000.439347805499</v>
      </c>
      <c r="E664">
        <v>27904.481893148848</v>
      </c>
      <c r="F664" s="1">
        <v>90569</v>
      </c>
      <c r="G664" s="1">
        <v>25307</v>
      </c>
      <c r="H664" s="1">
        <v>14940</v>
      </c>
      <c r="I664">
        <v>59300.493876085893</v>
      </c>
      <c r="J664">
        <v>136237.96474390465</v>
      </c>
      <c r="K664">
        <v>25115.386923138121</v>
      </c>
      <c r="L664">
        <v>83629.405858120386</v>
      </c>
      <c r="M664">
        <v>0.27942231889498614</v>
      </c>
      <c r="N664" s="1">
        <f t="shared" si="210"/>
        <v>33</v>
      </c>
      <c r="O664" s="1">
        <f t="shared" si="211"/>
        <v>4</v>
      </c>
      <c r="P664" s="1">
        <v>5</v>
      </c>
      <c r="Q664" s="1">
        <v>2</v>
      </c>
      <c r="R664" s="1">
        <f t="shared" si="212"/>
        <v>177</v>
      </c>
      <c r="S664" s="1">
        <f t="shared" si="213"/>
        <v>19</v>
      </c>
      <c r="T664" s="4">
        <f t="shared" si="214"/>
        <v>0.10734463276836158</v>
      </c>
      <c r="U664" s="1">
        <v>28</v>
      </c>
      <c r="V664" s="1">
        <v>0</v>
      </c>
      <c r="W664" s="1">
        <f t="shared" si="215"/>
        <v>17</v>
      </c>
      <c r="X664" s="1">
        <f t="shared" si="216"/>
        <v>3</v>
      </c>
      <c r="Y664" s="1">
        <v>2</v>
      </c>
      <c r="Z664" s="1">
        <v>1</v>
      </c>
      <c r="AA664" s="1">
        <f t="shared" si="217"/>
        <v>95</v>
      </c>
      <c r="AB664" s="1">
        <f t="shared" si="218"/>
        <v>15</v>
      </c>
      <c r="AC664" s="4">
        <f t="shared" si="219"/>
        <v>0.15789473684210525</v>
      </c>
      <c r="AD664" s="1">
        <v>14</v>
      </c>
      <c r="AE664" s="1">
        <v>0</v>
      </c>
      <c r="AF664" s="1">
        <f t="shared" si="220"/>
        <v>17</v>
      </c>
      <c r="AG664" s="1">
        <f t="shared" si="221"/>
        <v>1</v>
      </c>
      <c r="AH664" s="1">
        <v>3</v>
      </c>
      <c r="AI664" s="1">
        <v>1</v>
      </c>
      <c r="AJ664" s="1">
        <f t="shared" si="222"/>
        <v>78</v>
      </c>
      <c r="AK664" s="1">
        <f t="shared" si="223"/>
        <v>4</v>
      </c>
      <c r="AL664" s="4">
        <f t="shared" si="224"/>
        <v>5.128205128205128E-2</v>
      </c>
      <c r="AM664" s="1">
        <v>14</v>
      </c>
      <c r="AN664" s="1">
        <v>0</v>
      </c>
      <c r="AO664" s="1">
        <v>973</v>
      </c>
      <c r="AP664" t="s">
        <v>125</v>
      </c>
      <c r="AQ664" s="1">
        <v>1</v>
      </c>
    </row>
    <row r="665" spans="1:43" x14ac:dyDescent="0.25">
      <c r="A665" t="s">
        <v>125</v>
      </c>
      <c r="B665" t="s">
        <v>52</v>
      </c>
      <c r="C665" s="1">
        <v>224469</v>
      </c>
      <c r="D665">
        <v>63000.439347805499</v>
      </c>
      <c r="E665">
        <v>27904.481893148848</v>
      </c>
      <c r="F665" s="1">
        <v>90569</v>
      </c>
      <c r="G665" s="1">
        <v>25307</v>
      </c>
      <c r="H665" s="1">
        <v>14940</v>
      </c>
      <c r="I665">
        <v>59300.493876085893</v>
      </c>
      <c r="J665">
        <v>136237.96474390465</v>
      </c>
      <c r="K665">
        <v>25115.386923138121</v>
      </c>
      <c r="L665">
        <v>83629.405858120386</v>
      </c>
      <c r="M665">
        <v>0.27942231889498614</v>
      </c>
      <c r="N665" s="1">
        <f t="shared" si="210"/>
        <v>33</v>
      </c>
      <c r="O665" s="1">
        <f t="shared" si="211"/>
        <v>4</v>
      </c>
      <c r="P665" s="1">
        <v>4</v>
      </c>
      <c r="Q665" s="1">
        <v>2</v>
      </c>
      <c r="R665" s="1">
        <f t="shared" si="212"/>
        <v>181</v>
      </c>
      <c r="S665" s="1">
        <f t="shared" si="213"/>
        <v>21</v>
      </c>
      <c r="T665" s="4">
        <f t="shared" si="214"/>
        <v>0.11602209944751381</v>
      </c>
      <c r="U665" s="1">
        <v>29</v>
      </c>
      <c r="V665" s="1">
        <v>0</v>
      </c>
      <c r="W665" s="1">
        <f t="shared" si="215"/>
        <v>17</v>
      </c>
      <c r="X665" s="1">
        <f t="shared" si="216"/>
        <v>3</v>
      </c>
      <c r="Y665" s="1">
        <v>2</v>
      </c>
      <c r="Z665" s="1">
        <v>1</v>
      </c>
      <c r="AA665" s="1">
        <f t="shared" si="217"/>
        <v>97</v>
      </c>
      <c r="AB665" s="1">
        <f t="shared" si="218"/>
        <v>16</v>
      </c>
      <c r="AC665" s="4">
        <f t="shared" si="219"/>
        <v>0.16494845360824742</v>
      </c>
      <c r="AD665" s="1">
        <v>14</v>
      </c>
      <c r="AE665" s="1">
        <v>0</v>
      </c>
      <c r="AF665" s="1">
        <f t="shared" si="220"/>
        <v>17</v>
      </c>
      <c r="AG665" s="1">
        <f t="shared" si="221"/>
        <v>1</v>
      </c>
      <c r="AH665" s="1">
        <v>2</v>
      </c>
      <c r="AI665" s="1">
        <v>1</v>
      </c>
      <c r="AJ665" s="1">
        <f t="shared" si="222"/>
        <v>80</v>
      </c>
      <c r="AK665" s="1">
        <f t="shared" si="223"/>
        <v>5</v>
      </c>
      <c r="AL665" s="4">
        <f t="shared" si="224"/>
        <v>6.25E-2</v>
      </c>
      <c r="AM665" s="1">
        <v>15</v>
      </c>
      <c r="AN665" s="1">
        <v>0</v>
      </c>
      <c r="AO665" s="1">
        <v>973</v>
      </c>
      <c r="AP665" t="s">
        <v>125</v>
      </c>
      <c r="AQ665" s="1">
        <v>1</v>
      </c>
    </row>
    <row r="666" spans="1:43" x14ac:dyDescent="0.25">
      <c r="A666" t="s">
        <v>125</v>
      </c>
      <c r="B666" t="s">
        <v>53</v>
      </c>
      <c r="C666" s="1">
        <v>224469</v>
      </c>
      <c r="D666">
        <v>63000.439347805499</v>
      </c>
      <c r="E666">
        <v>27904.481893148848</v>
      </c>
      <c r="F666" s="1">
        <v>90569</v>
      </c>
      <c r="G666" s="1">
        <v>25307</v>
      </c>
      <c r="H666" s="1">
        <v>14940</v>
      </c>
      <c r="I666">
        <v>59300.493876085893</v>
      </c>
      <c r="J666">
        <v>136237.96474390465</v>
      </c>
      <c r="K666">
        <v>25115.386923138121</v>
      </c>
      <c r="L666">
        <v>83629.405858120386</v>
      </c>
      <c r="M666">
        <v>0.27942231889498614</v>
      </c>
      <c r="N666" s="1">
        <f t="shared" si="210"/>
        <v>35</v>
      </c>
      <c r="O666" s="1">
        <f t="shared" si="211"/>
        <v>4</v>
      </c>
      <c r="P666" s="1">
        <v>3</v>
      </c>
      <c r="Q666" s="1">
        <v>1</v>
      </c>
      <c r="R666" s="1">
        <f t="shared" si="212"/>
        <v>184</v>
      </c>
      <c r="S666" s="1">
        <f t="shared" si="213"/>
        <v>22</v>
      </c>
      <c r="T666" s="4">
        <f t="shared" si="214"/>
        <v>0.11956521739130435</v>
      </c>
      <c r="U666" s="1">
        <v>31</v>
      </c>
      <c r="V666" s="1">
        <v>1</v>
      </c>
      <c r="W666" s="1">
        <f t="shared" si="215"/>
        <v>17</v>
      </c>
      <c r="X666" s="1">
        <f t="shared" si="216"/>
        <v>3</v>
      </c>
      <c r="Y666" s="1">
        <v>1</v>
      </c>
      <c r="Z666" s="1">
        <v>0</v>
      </c>
      <c r="AA666" s="1">
        <f t="shared" si="217"/>
        <v>98</v>
      </c>
      <c r="AB666" s="1">
        <f t="shared" si="218"/>
        <v>16</v>
      </c>
      <c r="AC666" s="4">
        <f t="shared" si="219"/>
        <v>0.16326530612244897</v>
      </c>
      <c r="AD666" s="1">
        <v>15</v>
      </c>
      <c r="AE666" s="1">
        <v>1</v>
      </c>
      <c r="AF666" s="1">
        <f t="shared" si="220"/>
        <v>18</v>
      </c>
      <c r="AG666" s="1">
        <f t="shared" si="221"/>
        <v>1</v>
      </c>
      <c r="AH666" s="1">
        <v>2</v>
      </c>
      <c r="AI666" s="1">
        <v>1</v>
      </c>
      <c r="AJ666" s="1">
        <f t="shared" si="222"/>
        <v>82</v>
      </c>
      <c r="AK666" s="1">
        <f t="shared" si="223"/>
        <v>6</v>
      </c>
      <c r="AL666" s="4">
        <f t="shared" si="224"/>
        <v>7.3170731707317069E-2</v>
      </c>
      <c r="AM666" s="1">
        <v>16</v>
      </c>
      <c r="AN666" s="1">
        <v>0</v>
      </c>
      <c r="AO666" s="1">
        <v>973</v>
      </c>
      <c r="AP666" t="s">
        <v>125</v>
      </c>
      <c r="AQ666" s="1">
        <v>1</v>
      </c>
    </row>
    <row r="667" spans="1:43" x14ac:dyDescent="0.25">
      <c r="A667" t="s">
        <v>125</v>
      </c>
      <c r="B667" t="s">
        <v>54</v>
      </c>
      <c r="C667" s="1">
        <v>224469</v>
      </c>
      <c r="D667">
        <v>63000.439347805499</v>
      </c>
      <c r="E667">
        <v>27904.481893148848</v>
      </c>
      <c r="F667" s="1">
        <v>90569</v>
      </c>
      <c r="G667" s="1">
        <v>25307</v>
      </c>
      <c r="H667" s="1">
        <v>14940</v>
      </c>
      <c r="I667">
        <v>59300.493876085893</v>
      </c>
      <c r="J667">
        <v>136237.96474390465</v>
      </c>
      <c r="K667">
        <v>25115.386923138121</v>
      </c>
      <c r="L667">
        <v>83629.405858120386</v>
      </c>
      <c r="M667">
        <v>0.27942231889498614</v>
      </c>
      <c r="N667" s="1">
        <f t="shared" si="210"/>
        <v>35</v>
      </c>
      <c r="O667" s="1">
        <f t="shared" si="211"/>
        <v>4</v>
      </c>
      <c r="P667" s="1">
        <v>2</v>
      </c>
      <c r="Q667" s="1">
        <v>1</v>
      </c>
      <c r="R667" s="1">
        <f t="shared" si="212"/>
        <v>186</v>
      </c>
      <c r="S667" s="1">
        <f t="shared" si="213"/>
        <v>23</v>
      </c>
      <c r="T667" s="4">
        <f t="shared" si="214"/>
        <v>0.12365591397849462</v>
      </c>
      <c r="U667" s="1">
        <v>32</v>
      </c>
      <c r="V667" s="1">
        <v>1</v>
      </c>
      <c r="W667" s="1">
        <f t="shared" si="215"/>
        <v>17</v>
      </c>
      <c r="X667" s="1">
        <f t="shared" si="216"/>
        <v>3</v>
      </c>
      <c r="Y667" s="1">
        <v>1</v>
      </c>
      <c r="Z667" s="1">
        <v>0</v>
      </c>
      <c r="AA667" s="1">
        <f t="shared" si="217"/>
        <v>99</v>
      </c>
      <c r="AB667" s="1">
        <f t="shared" si="218"/>
        <v>16</v>
      </c>
      <c r="AC667" s="4">
        <f t="shared" si="219"/>
        <v>0.16161616161616163</v>
      </c>
      <c r="AD667" s="1">
        <v>15</v>
      </c>
      <c r="AE667" s="1">
        <v>1</v>
      </c>
      <c r="AF667" s="1">
        <f t="shared" si="220"/>
        <v>18</v>
      </c>
      <c r="AG667" s="1">
        <f t="shared" si="221"/>
        <v>2</v>
      </c>
      <c r="AH667" s="1">
        <v>1</v>
      </c>
      <c r="AI667" s="1">
        <v>1</v>
      </c>
      <c r="AJ667" s="1">
        <f t="shared" si="222"/>
        <v>83</v>
      </c>
      <c r="AK667" s="1">
        <f t="shared" si="223"/>
        <v>7</v>
      </c>
      <c r="AL667" s="4">
        <f t="shared" si="224"/>
        <v>8.4337349397590355E-2</v>
      </c>
      <c r="AM667" s="1">
        <v>17</v>
      </c>
      <c r="AN667" s="1">
        <v>0</v>
      </c>
      <c r="AO667" s="1">
        <v>973</v>
      </c>
      <c r="AP667" t="s">
        <v>125</v>
      </c>
      <c r="AQ667" s="1">
        <v>1</v>
      </c>
    </row>
    <row r="668" spans="1:43" x14ac:dyDescent="0.25">
      <c r="A668" t="s">
        <v>125</v>
      </c>
      <c r="B668" t="s">
        <v>55</v>
      </c>
      <c r="C668" s="1">
        <v>224469</v>
      </c>
      <c r="D668">
        <v>63000.439347805499</v>
      </c>
      <c r="E668">
        <v>27904.481893148848</v>
      </c>
      <c r="F668" s="1">
        <v>90569</v>
      </c>
      <c r="G668" s="1">
        <v>25307</v>
      </c>
      <c r="H668" s="1">
        <v>14940</v>
      </c>
      <c r="I668">
        <v>59300.493876085893</v>
      </c>
      <c r="J668">
        <v>136237.96474390465</v>
      </c>
      <c r="K668">
        <v>25115.386923138121</v>
      </c>
      <c r="L668">
        <v>83629.405858120386</v>
      </c>
      <c r="M668">
        <v>0.27942231889498614</v>
      </c>
      <c r="N668" s="1">
        <f t="shared" si="210"/>
        <v>38</v>
      </c>
      <c r="O668" s="1">
        <f t="shared" si="211"/>
        <v>5</v>
      </c>
      <c r="P668" s="1">
        <v>3</v>
      </c>
      <c r="Q668" s="1">
        <v>0</v>
      </c>
      <c r="R668" s="1">
        <f t="shared" si="212"/>
        <v>189</v>
      </c>
      <c r="S668" s="1">
        <f t="shared" si="213"/>
        <v>23</v>
      </c>
      <c r="T668" s="4">
        <f t="shared" si="214"/>
        <v>0.12169312169312169</v>
      </c>
      <c r="U668" s="1">
        <v>34</v>
      </c>
      <c r="V668" s="1">
        <v>1</v>
      </c>
      <c r="W668" s="1">
        <f t="shared" si="215"/>
        <v>18</v>
      </c>
      <c r="X668" s="1">
        <f t="shared" si="216"/>
        <v>3</v>
      </c>
      <c r="Y668" s="1">
        <v>1</v>
      </c>
      <c r="Z668" s="1">
        <v>0</v>
      </c>
      <c r="AA668" s="1">
        <f t="shared" si="217"/>
        <v>100</v>
      </c>
      <c r="AB668" s="1">
        <f t="shared" si="218"/>
        <v>16</v>
      </c>
      <c r="AC668" s="4">
        <f t="shared" si="219"/>
        <v>0.16</v>
      </c>
      <c r="AD668" s="1">
        <v>16</v>
      </c>
      <c r="AE668" s="1">
        <v>1</v>
      </c>
      <c r="AF668" s="1">
        <f t="shared" si="220"/>
        <v>20</v>
      </c>
      <c r="AG668" s="1">
        <f t="shared" si="221"/>
        <v>2</v>
      </c>
      <c r="AH668" s="1">
        <v>2</v>
      </c>
      <c r="AI668" s="1">
        <v>0</v>
      </c>
      <c r="AJ668" s="1">
        <f t="shared" si="222"/>
        <v>85</v>
      </c>
      <c r="AK668" s="1">
        <f t="shared" si="223"/>
        <v>7</v>
      </c>
      <c r="AL668" s="4">
        <f t="shared" si="224"/>
        <v>8.2352941176470587E-2</v>
      </c>
      <c r="AM668" s="1">
        <v>18</v>
      </c>
      <c r="AN668" s="1">
        <v>0</v>
      </c>
      <c r="AO668" s="1">
        <v>973</v>
      </c>
      <c r="AP668" t="s">
        <v>125</v>
      </c>
      <c r="AQ668" s="1">
        <v>1</v>
      </c>
    </row>
    <row r="669" spans="1:43" x14ac:dyDescent="0.25">
      <c r="A669" t="s">
        <v>125</v>
      </c>
      <c r="B669" t="s">
        <v>56</v>
      </c>
      <c r="C669" s="1">
        <v>224469</v>
      </c>
      <c r="D669">
        <v>63000.439347805499</v>
      </c>
      <c r="E669">
        <v>27904.481893148848</v>
      </c>
      <c r="F669" s="1">
        <v>90569</v>
      </c>
      <c r="G669" s="1">
        <v>25307</v>
      </c>
      <c r="H669" s="1">
        <v>14940</v>
      </c>
      <c r="I669">
        <v>59300.493876085893</v>
      </c>
      <c r="J669">
        <v>136237.96474390465</v>
      </c>
      <c r="K669">
        <v>25115.386923138121</v>
      </c>
      <c r="L669">
        <v>83629.405858120386</v>
      </c>
      <c r="M669">
        <v>0.27942231889498614</v>
      </c>
      <c r="N669" s="1">
        <f t="shared" si="210"/>
        <v>38</v>
      </c>
      <c r="O669" s="1">
        <f t="shared" si="211"/>
        <v>5</v>
      </c>
      <c r="P669" s="1">
        <v>3</v>
      </c>
      <c r="Q669" s="1">
        <v>0</v>
      </c>
      <c r="R669" s="1">
        <f t="shared" si="212"/>
        <v>192</v>
      </c>
      <c r="S669" s="1">
        <f t="shared" si="213"/>
        <v>23</v>
      </c>
      <c r="T669" s="4">
        <f t="shared" si="214"/>
        <v>0.11979166666666667</v>
      </c>
      <c r="U669" s="1">
        <v>34</v>
      </c>
      <c r="V669" s="1">
        <v>1</v>
      </c>
      <c r="W669" s="1">
        <f t="shared" si="215"/>
        <v>18</v>
      </c>
      <c r="X669" s="1">
        <f t="shared" si="216"/>
        <v>3</v>
      </c>
      <c r="Y669" s="1">
        <v>1</v>
      </c>
      <c r="Z669" s="1">
        <v>0</v>
      </c>
      <c r="AA669" s="1">
        <f t="shared" si="217"/>
        <v>101</v>
      </c>
      <c r="AB669" s="1">
        <f t="shared" si="218"/>
        <v>16</v>
      </c>
      <c r="AC669" s="4">
        <f t="shared" si="219"/>
        <v>0.15841584158415842</v>
      </c>
      <c r="AD669" s="1">
        <v>16</v>
      </c>
      <c r="AE669" s="1">
        <v>1</v>
      </c>
      <c r="AF669" s="1">
        <f t="shared" si="220"/>
        <v>20</v>
      </c>
      <c r="AG669" s="1">
        <f t="shared" si="221"/>
        <v>2</v>
      </c>
      <c r="AH669" s="1">
        <v>2</v>
      </c>
      <c r="AI669" s="1">
        <v>0</v>
      </c>
      <c r="AJ669" s="1">
        <f t="shared" si="222"/>
        <v>87</v>
      </c>
      <c r="AK669" s="1">
        <f t="shared" si="223"/>
        <v>7</v>
      </c>
      <c r="AL669" s="4">
        <f t="shared" si="224"/>
        <v>8.0459770114942528E-2</v>
      </c>
      <c r="AM669" s="1">
        <v>18</v>
      </c>
      <c r="AN669" s="1">
        <v>0</v>
      </c>
      <c r="AO669" s="1">
        <v>973</v>
      </c>
      <c r="AP669" t="s">
        <v>125</v>
      </c>
      <c r="AQ669" s="1">
        <v>1</v>
      </c>
    </row>
    <row r="670" spans="1:43" x14ac:dyDescent="0.25">
      <c r="A670" t="s">
        <v>125</v>
      </c>
      <c r="B670" t="s">
        <v>57</v>
      </c>
      <c r="C670" s="1">
        <v>224469</v>
      </c>
      <c r="D670">
        <v>63000.439347805499</v>
      </c>
      <c r="E670">
        <v>27904.481893148848</v>
      </c>
      <c r="F670" s="1">
        <v>90569</v>
      </c>
      <c r="G670" s="1">
        <v>25307</v>
      </c>
      <c r="H670" s="1">
        <v>14940</v>
      </c>
      <c r="I670">
        <v>59300.493876085893</v>
      </c>
      <c r="J670">
        <v>136237.96474390465</v>
      </c>
      <c r="K670">
        <v>25115.386923138121</v>
      </c>
      <c r="L670">
        <v>83629.405858120386</v>
      </c>
      <c r="M670">
        <v>0.27942231889498614</v>
      </c>
      <c r="N670" s="1">
        <f t="shared" si="210"/>
        <v>38</v>
      </c>
      <c r="O670" s="1">
        <f t="shared" si="211"/>
        <v>5</v>
      </c>
      <c r="P670" s="1">
        <v>1</v>
      </c>
      <c r="Q670" s="1">
        <v>0</v>
      </c>
      <c r="R670" s="1">
        <f t="shared" si="212"/>
        <v>193</v>
      </c>
      <c r="S670" s="1">
        <f t="shared" si="213"/>
        <v>23</v>
      </c>
      <c r="T670" s="4">
        <f t="shared" si="214"/>
        <v>0.11917098445595854</v>
      </c>
      <c r="U670" s="1">
        <v>35</v>
      </c>
      <c r="V670" s="1">
        <v>1</v>
      </c>
      <c r="W670" s="1">
        <f t="shared" si="215"/>
        <v>18</v>
      </c>
      <c r="X670" s="1">
        <f t="shared" si="216"/>
        <v>3</v>
      </c>
      <c r="Y670" s="1">
        <v>0</v>
      </c>
      <c r="Z670" s="1">
        <v>0</v>
      </c>
      <c r="AA670" s="1">
        <f t="shared" si="217"/>
        <v>101</v>
      </c>
      <c r="AB670" s="1">
        <f t="shared" si="218"/>
        <v>16</v>
      </c>
      <c r="AC670" s="4">
        <f t="shared" si="219"/>
        <v>0.15841584158415842</v>
      </c>
      <c r="AD670" s="1">
        <v>17</v>
      </c>
      <c r="AE670" s="1">
        <v>1</v>
      </c>
      <c r="AF670" s="1">
        <f t="shared" si="220"/>
        <v>20</v>
      </c>
      <c r="AG670" s="1">
        <f t="shared" si="221"/>
        <v>2</v>
      </c>
      <c r="AH670" s="1">
        <v>1</v>
      </c>
      <c r="AI670" s="1">
        <v>0</v>
      </c>
      <c r="AJ670" s="1">
        <f t="shared" si="222"/>
        <v>88</v>
      </c>
      <c r="AK670" s="1">
        <f t="shared" si="223"/>
        <v>7</v>
      </c>
      <c r="AL670" s="4">
        <f t="shared" si="224"/>
        <v>7.9545454545454544E-2</v>
      </c>
      <c r="AM670" s="1">
        <v>18</v>
      </c>
      <c r="AN670" s="1">
        <v>0</v>
      </c>
      <c r="AO670" s="1">
        <v>973</v>
      </c>
      <c r="AP670" t="s">
        <v>125</v>
      </c>
      <c r="AQ670" s="1">
        <v>1</v>
      </c>
    </row>
    <row r="671" spans="1:43" x14ac:dyDescent="0.25">
      <c r="A671" t="s">
        <v>125</v>
      </c>
      <c r="B671" t="s">
        <v>58</v>
      </c>
      <c r="C671" s="1">
        <v>224469</v>
      </c>
      <c r="D671">
        <v>63000.439347805499</v>
      </c>
      <c r="E671">
        <v>27904.481893148848</v>
      </c>
      <c r="F671" s="1">
        <v>90569</v>
      </c>
      <c r="G671" s="1">
        <v>25307</v>
      </c>
      <c r="H671" s="1">
        <v>14940</v>
      </c>
      <c r="I671">
        <v>59300.493876085893</v>
      </c>
      <c r="J671">
        <v>136237.96474390465</v>
      </c>
      <c r="K671">
        <v>25115.386923138121</v>
      </c>
      <c r="L671">
        <v>83629.405858120386</v>
      </c>
      <c r="M671">
        <v>0.27942231889498614</v>
      </c>
      <c r="N671" s="1">
        <f t="shared" si="210"/>
        <v>38</v>
      </c>
      <c r="O671" s="1">
        <f t="shared" si="211"/>
        <v>5</v>
      </c>
      <c r="P671" s="1">
        <v>1</v>
      </c>
      <c r="Q671" s="1">
        <v>0</v>
      </c>
      <c r="R671" s="1">
        <f t="shared" si="212"/>
        <v>194</v>
      </c>
      <c r="S671" s="1">
        <f t="shared" si="213"/>
        <v>23</v>
      </c>
      <c r="T671" s="4">
        <f t="shared" si="214"/>
        <v>0.11855670103092783</v>
      </c>
      <c r="U671" s="1">
        <v>35</v>
      </c>
      <c r="V671" s="1">
        <v>1</v>
      </c>
      <c r="W671" s="1">
        <f t="shared" si="215"/>
        <v>18</v>
      </c>
      <c r="X671" s="1">
        <f t="shared" si="216"/>
        <v>3</v>
      </c>
      <c r="Y671" s="1">
        <v>0</v>
      </c>
      <c r="Z671" s="1">
        <v>0</v>
      </c>
      <c r="AA671" s="1">
        <f t="shared" si="217"/>
        <v>101</v>
      </c>
      <c r="AB671" s="1">
        <f t="shared" si="218"/>
        <v>16</v>
      </c>
      <c r="AC671" s="4">
        <f t="shared" si="219"/>
        <v>0.15841584158415842</v>
      </c>
      <c r="AD671" s="1">
        <v>17</v>
      </c>
      <c r="AE671" s="1">
        <v>1</v>
      </c>
      <c r="AF671" s="1">
        <f t="shared" si="220"/>
        <v>20</v>
      </c>
      <c r="AG671" s="1">
        <f t="shared" si="221"/>
        <v>2</v>
      </c>
      <c r="AH671" s="1">
        <v>1</v>
      </c>
      <c r="AI671" s="1">
        <v>0</v>
      </c>
      <c r="AJ671" s="1">
        <f t="shared" si="222"/>
        <v>89</v>
      </c>
      <c r="AK671" s="1">
        <f t="shared" si="223"/>
        <v>7</v>
      </c>
      <c r="AL671" s="4">
        <f t="shared" si="224"/>
        <v>7.8651685393258425E-2</v>
      </c>
      <c r="AM671" s="1">
        <v>18</v>
      </c>
      <c r="AN671" s="1">
        <v>0</v>
      </c>
      <c r="AO671" s="1">
        <v>973</v>
      </c>
      <c r="AP671" t="s">
        <v>125</v>
      </c>
      <c r="AQ671" s="1">
        <v>1</v>
      </c>
    </row>
    <row r="672" spans="1:43" x14ac:dyDescent="0.25">
      <c r="A672" t="s">
        <v>125</v>
      </c>
      <c r="B672" t="s">
        <v>59</v>
      </c>
      <c r="C672" s="1">
        <v>224469</v>
      </c>
      <c r="D672">
        <v>63000.439347805499</v>
      </c>
      <c r="E672">
        <v>27904.481893148848</v>
      </c>
      <c r="F672" s="1">
        <v>90569</v>
      </c>
      <c r="G672" s="1">
        <v>25307</v>
      </c>
      <c r="H672" s="1">
        <v>14940</v>
      </c>
      <c r="I672">
        <v>59300.493876085893</v>
      </c>
      <c r="J672">
        <v>136237.96474390465</v>
      </c>
      <c r="K672">
        <v>25115.386923138121</v>
      </c>
      <c r="L672">
        <v>83629.405858120386</v>
      </c>
      <c r="M672">
        <v>0.27942231889498614</v>
      </c>
      <c r="N672" s="1">
        <f t="shared" si="210"/>
        <v>38</v>
      </c>
      <c r="O672" s="1">
        <f t="shared" si="211"/>
        <v>5</v>
      </c>
      <c r="P672" s="1">
        <v>1</v>
      </c>
      <c r="Q672" s="1">
        <v>0</v>
      </c>
      <c r="R672" s="1">
        <f t="shared" si="212"/>
        <v>195</v>
      </c>
      <c r="S672" s="1">
        <f t="shared" si="213"/>
        <v>23</v>
      </c>
      <c r="T672" s="4">
        <f t="shared" si="214"/>
        <v>0.11794871794871795</v>
      </c>
      <c r="U672" s="1">
        <v>35</v>
      </c>
      <c r="V672" s="1">
        <v>1</v>
      </c>
      <c r="W672" s="1">
        <f t="shared" si="215"/>
        <v>18</v>
      </c>
      <c r="X672" s="1">
        <f t="shared" si="216"/>
        <v>3</v>
      </c>
      <c r="Y672" s="1">
        <v>0</v>
      </c>
      <c r="Z672" s="1">
        <v>0</v>
      </c>
      <c r="AA672" s="1">
        <f t="shared" si="217"/>
        <v>101</v>
      </c>
      <c r="AB672" s="1">
        <f t="shared" si="218"/>
        <v>16</v>
      </c>
      <c r="AC672" s="4">
        <f t="shared" si="219"/>
        <v>0.15841584158415842</v>
      </c>
      <c r="AD672" s="1">
        <v>17</v>
      </c>
      <c r="AE672" s="1">
        <v>1</v>
      </c>
      <c r="AF672" s="1">
        <f t="shared" si="220"/>
        <v>20</v>
      </c>
      <c r="AG672" s="1">
        <f t="shared" si="221"/>
        <v>2</v>
      </c>
      <c r="AH672" s="1">
        <v>1</v>
      </c>
      <c r="AI672" s="1">
        <v>0</v>
      </c>
      <c r="AJ672" s="1">
        <f t="shared" si="222"/>
        <v>90</v>
      </c>
      <c r="AK672" s="1">
        <f t="shared" si="223"/>
        <v>7</v>
      </c>
      <c r="AL672" s="4">
        <f t="shared" si="224"/>
        <v>7.7777777777777779E-2</v>
      </c>
      <c r="AM672" s="1">
        <v>18</v>
      </c>
      <c r="AN672" s="1">
        <v>0</v>
      </c>
      <c r="AO672" s="1">
        <v>973</v>
      </c>
      <c r="AP672" t="s">
        <v>125</v>
      </c>
      <c r="AQ672" s="1">
        <v>1</v>
      </c>
    </row>
    <row r="673" spans="1:43" x14ac:dyDescent="0.25">
      <c r="A673" t="s">
        <v>125</v>
      </c>
      <c r="B673" t="s">
        <v>60</v>
      </c>
      <c r="C673" s="1">
        <v>224469</v>
      </c>
      <c r="D673">
        <v>63000.439347805499</v>
      </c>
      <c r="E673">
        <v>27904.481893148848</v>
      </c>
      <c r="F673" s="1">
        <v>90569</v>
      </c>
      <c r="G673" s="1">
        <v>25307</v>
      </c>
      <c r="H673" s="1">
        <v>14940</v>
      </c>
      <c r="I673">
        <v>59300.493876085893</v>
      </c>
      <c r="J673">
        <v>136237.96474390465</v>
      </c>
      <c r="K673">
        <v>25115.386923138121</v>
      </c>
      <c r="L673">
        <v>83629.405858120386</v>
      </c>
      <c r="M673">
        <v>0.27942231889498614</v>
      </c>
      <c r="N673" s="1">
        <f t="shared" si="210"/>
        <v>38</v>
      </c>
      <c r="O673" s="1">
        <f t="shared" si="211"/>
        <v>5</v>
      </c>
      <c r="P673" s="1">
        <v>1</v>
      </c>
      <c r="Q673" s="1">
        <v>0</v>
      </c>
      <c r="R673" s="1">
        <f t="shared" si="212"/>
        <v>196</v>
      </c>
      <c r="S673" s="1">
        <f t="shared" si="213"/>
        <v>23</v>
      </c>
      <c r="T673" s="4">
        <f t="shared" si="214"/>
        <v>0.11734693877551021</v>
      </c>
      <c r="U673" s="1">
        <v>35</v>
      </c>
      <c r="V673" s="1">
        <v>1</v>
      </c>
      <c r="W673" s="1">
        <f t="shared" si="215"/>
        <v>18</v>
      </c>
      <c r="X673" s="1">
        <f t="shared" si="216"/>
        <v>3</v>
      </c>
      <c r="Y673" s="1">
        <v>0</v>
      </c>
      <c r="Z673" s="1">
        <v>0</v>
      </c>
      <c r="AA673" s="1">
        <f t="shared" si="217"/>
        <v>101</v>
      </c>
      <c r="AB673" s="1">
        <f t="shared" si="218"/>
        <v>16</v>
      </c>
      <c r="AC673" s="4">
        <f t="shared" si="219"/>
        <v>0.15841584158415842</v>
      </c>
      <c r="AD673" s="1">
        <v>17</v>
      </c>
      <c r="AE673" s="1">
        <v>1</v>
      </c>
      <c r="AF673" s="1">
        <f t="shared" si="220"/>
        <v>20</v>
      </c>
      <c r="AG673" s="1">
        <f t="shared" si="221"/>
        <v>2</v>
      </c>
      <c r="AH673" s="1">
        <v>1</v>
      </c>
      <c r="AI673" s="1">
        <v>0</v>
      </c>
      <c r="AJ673" s="1">
        <f t="shared" si="222"/>
        <v>91</v>
      </c>
      <c r="AK673" s="1">
        <f t="shared" si="223"/>
        <v>7</v>
      </c>
      <c r="AL673" s="4">
        <f t="shared" si="224"/>
        <v>7.6923076923076927E-2</v>
      </c>
      <c r="AM673" s="1">
        <v>18</v>
      </c>
      <c r="AN673" s="1">
        <v>0</v>
      </c>
      <c r="AO673" s="1">
        <v>973</v>
      </c>
      <c r="AP673" t="s">
        <v>125</v>
      </c>
      <c r="AQ673" s="1">
        <v>1</v>
      </c>
    </row>
    <row r="674" spans="1:43" x14ac:dyDescent="0.25">
      <c r="A674" t="s">
        <v>125</v>
      </c>
      <c r="B674" t="s">
        <v>61</v>
      </c>
      <c r="C674" s="1">
        <v>224469</v>
      </c>
      <c r="D674">
        <v>63000.439347805499</v>
      </c>
      <c r="E674">
        <v>27904.481893148848</v>
      </c>
      <c r="F674" s="1">
        <v>90569</v>
      </c>
      <c r="G674" s="1">
        <v>25307</v>
      </c>
      <c r="H674" s="1">
        <v>14940</v>
      </c>
      <c r="I674">
        <v>59300.493876085893</v>
      </c>
      <c r="J674">
        <v>136237.96474390465</v>
      </c>
      <c r="K674">
        <v>25115.386923138121</v>
      </c>
      <c r="L674">
        <v>83629.405858120386</v>
      </c>
      <c r="M674">
        <v>0.27942231889498614</v>
      </c>
      <c r="N674" s="1">
        <f t="shared" si="210"/>
        <v>38</v>
      </c>
      <c r="O674" s="1">
        <f t="shared" si="211"/>
        <v>5</v>
      </c>
      <c r="P674" s="1">
        <v>1</v>
      </c>
      <c r="Q674" s="1">
        <v>0</v>
      </c>
      <c r="R674" s="1">
        <f t="shared" si="212"/>
        <v>197</v>
      </c>
      <c r="S674" s="1">
        <f t="shared" si="213"/>
        <v>23</v>
      </c>
      <c r="T674" s="4">
        <f t="shared" si="214"/>
        <v>0.116751269035533</v>
      </c>
      <c r="U674" s="1">
        <v>35</v>
      </c>
      <c r="V674" s="1">
        <v>1</v>
      </c>
      <c r="W674" s="1">
        <f t="shared" si="215"/>
        <v>18</v>
      </c>
      <c r="X674" s="1">
        <f t="shared" si="216"/>
        <v>3</v>
      </c>
      <c r="Y674" s="1">
        <v>0</v>
      </c>
      <c r="Z674" s="1">
        <v>0</v>
      </c>
      <c r="AA674" s="1">
        <f t="shared" si="217"/>
        <v>101</v>
      </c>
      <c r="AB674" s="1">
        <f t="shared" si="218"/>
        <v>16</v>
      </c>
      <c r="AC674" s="4">
        <f t="shared" si="219"/>
        <v>0.15841584158415842</v>
      </c>
      <c r="AD674" s="1">
        <v>17</v>
      </c>
      <c r="AE674" s="1">
        <v>1</v>
      </c>
      <c r="AF674" s="1">
        <f t="shared" si="220"/>
        <v>20</v>
      </c>
      <c r="AG674" s="1">
        <f t="shared" si="221"/>
        <v>2</v>
      </c>
      <c r="AH674" s="1">
        <v>1</v>
      </c>
      <c r="AI674" s="1">
        <v>0</v>
      </c>
      <c r="AJ674" s="1">
        <f t="shared" si="222"/>
        <v>92</v>
      </c>
      <c r="AK674" s="1">
        <f t="shared" si="223"/>
        <v>7</v>
      </c>
      <c r="AL674" s="4">
        <f t="shared" si="224"/>
        <v>7.6086956521739135E-2</v>
      </c>
      <c r="AM674" s="1">
        <v>18</v>
      </c>
      <c r="AN674" s="1">
        <v>0</v>
      </c>
      <c r="AO674" s="1">
        <v>973</v>
      </c>
      <c r="AP674" t="s">
        <v>125</v>
      </c>
      <c r="AQ674" s="1">
        <v>1</v>
      </c>
    </row>
    <row r="675" spans="1:43" x14ac:dyDescent="0.25">
      <c r="A675" t="s">
        <v>125</v>
      </c>
      <c r="B675" t="s">
        <v>62</v>
      </c>
      <c r="C675" s="1">
        <v>224469</v>
      </c>
      <c r="D675">
        <v>63000.439347805499</v>
      </c>
      <c r="E675">
        <v>27904.481893148848</v>
      </c>
      <c r="F675" s="1">
        <v>90569</v>
      </c>
      <c r="G675" s="1">
        <v>25307</v>
      </c>
      <c r="H675" s="1">
        <v>14940</v>
      </c>
      <c r="I675">
        <v>59300.493876085893</v>
      </c>
      <c r="J675">
        <v>136237.96474390465</v>
      </c>
      <c r="K675">
        <v>25115.386923138121</v>
      </c>
      <c r="L675">
        <v>83629.405858120386</v>
      </c>
      <c r="M675">
        <v>0.27942231889498614</v>
      </c>
      <c r="N675" s="1">
        <f t="shared" si="210"/>
        <v>38</v>
      </c>
      <c r="O675" s="1">
        <f t="shared" si="211"/>
        <v>5</v>
      </c>
      <c r="P675" s="1">
        <v>0</v>
      </c>
      <c r="Q675" s="1">
        <v>0</v>
      </c>
      <c r="R675" s="1">
        <f t="shared" si="212"/>
        <v>197</v>
      </c>
      <c r="S675" s="1">
        <f t="shared" si="213"/>
        <v>23</v>
      </c>
      <c r="T675" s="4">
        <f t="shared" si="214"/>
        <v>0.116751269035533</v>
      </c>
      <c r="U675" s="1">
        <v>36</v>
      </c>
      <c r="V675" s="1">
        <v>1</v>
      </c>
      <c r="W675" s="1">
        <f t="shared" si="215"/>
        <v>18</v>
      </c>
      <c r="X675" s="1">
        <f t="shared" si="216"/>
        <v>3</v>
      </c>
      <c r="Y675" s="1">
        <v>0</v>
      </c>
      <c r="Z675" s="1">
        <v>0</v>
      </c>
      <c r="AA675" s="1">
        <f t="shared" si="217"/>
        <v>101</v>
      </c>
      <c r="AB675" s="1">
        <f t="shared" si="218"/>
        <v>16</v>
      </c>
      <c r="AC675" s="4">
        <f t="shared" si="219"/>
        <v>0.15841584158415842</v>
      </c>
      <c r="AD675" s="1">
        <v>17</v>
      </c>
      <c r="AE675" s="1">
        <v>1</v>
      </c>
      <c r="AF675" s="1">
        <f t="shared" si="220"/>
        <v>20</v>
      </c>
      <c r="AG675" s="1">
        <f t="shared" si="221"/>
        <v>2</v>
      </c>
      <c r="AH675" s="1">
        <v>0</v>
      </c>
      <c r="AI675" s="1">
        <v>0</v>
      </c>
      <c r="AJ675" s="1">
        <f t="shared" si="222"/>
        <v>92</v>
      </c>
      <c r="AK675" s="1">
        <f t="shared" si="223"/>
        <v>7</v>
      </c>
      <c r="AL675" s="4">
        <f t="shared" si="224"/>
        <v>7.6086956521739135E-2</v>
      </c>
      <c r="AM675" s="1">
        <v>19</v>
      </c>
      <c r="AN675" s="1">
        <v>0</v>
      </c>
      <c r="AO675" s="1">
        <v>973</v>
      </c>
      <c r="AP675" t="s">
        <v>125</v>
      </c>
      <c r="AQ675" s="1">
        <v>1</v>
      </c>
    </row>
    <row r="676" spans="1:43" x14ac:dyDescent="0.25">
      <c r="A676" t="s">
        <v>125</v>
      </c>
      <c r="B676" t="s">
        <v>63</v>
      </c>
      <c r="C676" s="1">
        <v>224469</v>
      </c>
      <c r="D676">
        <v>63000.439347805499</v>
      </c>
      <c r="E676">
        <v>27904.481893148848</v>
      </c>
      <c r="F676" s="1">
        <v>90569</v>
      </c>
      <c r="G676" s="1">
        <v>25307</v>
      </c>
      <c r="H676" s="1">
        <v>14940</v>
      </c>
      <c r="I676">
        <v>59300.493876085893</v>
      </c>
      <c r="J676">
        <v>136237.96474390465</v>
      </c>
      <c r="K676">
        <v>25115.386923138121</v>
      </c>
      <c r="L676">
        <v>83629.405858120386</v>
      </c>
      <c r="M676">
        <v>0.27942231889498614</v>
      </c>
      <c r="N676" s="1">
        <f t="shared" si="210"/>
        <v>39</v>
      </c>
      <c r="O676" s="1">
        <f t="shared" si="211"/>
        <v>5</v>
      </c>
      <c r="P676" s="1">
        <v>2</v>
      </c>
      <c r="Q676" s="1">
        <v>0</v>
      </c>
      <c r="R676" s="1">
        <f t="shared" si="212"/>
        <v>199</v>
      </c>
      <c r="S676" s="1">
        <f t="shared" si="213"/>
        <v>23</v>
      </c>
      <c r="T676" s="4">
        <f t="shared" si="214"/>
        <v>0.11557788944723618</v>
      </c>
      <c r="U676" s="1">
        <v>36</v>
      </c>
      <c r="V676" s="1">
        <v>1</v>
      </c>
      <c r="W676" s="1">
        <f t="shared" si="215"/>
        <v>19</v>
      </c>
      <c r="X676" s="1">
        <f t="shared" si="216"/>
        <v>3</v>
      </c>
      <c r="Y676" s="1">
        <v>1</v>
      </c>
      <c r="Z676" s="1">
        <v>0</v>
      </c>
      <c r="AA676" s="1">
        <f t="shared" si="217"/>
        <v>102</v>
      </c>
      <c r="AB676" s="1">
        <f t="shared" si="218"/>
        <v>16</v>
      </c>
      <c r="AC676" s="4">
        <f t="shared" si="219"/>
        <v>0.15686274509803921</v>
      </c>
      <c r="AD676" s="1">
        <v>17</v>
      </c>
      <c r="AE676" s="1">
        <v>1</v>
      </c>
      <c r="AF676" s="1">
        <f t="shared" si="220"/>
        <v>20</v>
      </c>
      <c r="AG676" s="1">
        <f t="shared" si="221"/>
        <v>2</v>
      </c>
      <c r="AH676" s="1">
        <v>1</v>
      </c>
      <c r="AI676" s="1">
        <v>0</v>
      </c>
      <c r="AJ676" s="1">
        <f t="shared" si="222"/>
        <v>93</v>
      </c>
      <c r="AK676" s="1">
        <f t="shared" si="223"/>
        <v>7</v>
      </c>
      <c r="AL676" s="4">
        <f t="shared" si="224"/>
        <v>7.5268817204301078E-2</v>
      </c>
      <c r="AM676" s="1">
        <v>19</v>
      </c>
      <c r="AN676" s="1">
        <v>0</v>
      </c>
      <c r="AO676" s="1">
        <v>973</v>
      </c>
      <c r="AP676" t="s">
        <v>125</v>
      </c>
      <c r="AQ676" s="1">
        <v>1</v>
      </c>
    </row>
    <row r="677" spans="1:43" x14ac:dyDescent="0.25">
      <c r="A677" t="s">
        <v>125</v>
      </c>
      <c r="B677" t="s">
        <v>64</v>
      </c>
      <c r="C677" s="1">
        <v>224469</v>
      </c>
      <c r="D677">
        <v>63000.439347805499</v>
      </c>
      <c r="E677">
        <v>27904.481893148848</v>
      </c>
      <c r="F677" s="1">
        <v>90569</v>
      </c>
      <c r="G677" s="1">
        <v>25307</v>
      </c>
      <c r="H677" s="1">
        <v>14940</v>
      </c>
      <c r="I677">
        <v>59300.493876085893</v>
      </c>
      <c r="J677">
        <v>136237.96474390465</v>
      </c>
      <c r="K677">
        <v>25115.386923138121</v>
      </c>
      <c r="L677">
        <v>83629.405858120386</v>
      </c>
      <c r="M677">
        <v>0.27942231889498614</v>
      </c>
      <c r="N677" s="1">
        <f t="shared" si="210"/>
        <v>39</v>
      </c>
      <c r="O677" s="1">
        <f t="shared" si="211"/>
        <v>5</v>
      </c>
      <c r="P677" s="1">
        <v>2</v>
      </c>
      <c r="Q677" s="1">
        <v>0</v>
      </c>
      <c r="R677" s="1">
        <f t="shared" si="212"/>
        <v>201</v>
      </c>
      <c r="S677" s="1">
        <f t="shared" si="213"/>
        <v>23</v>
      </c>
      <c r="T677" s="4">
        <f t="shared" si="214"/>
        <v>0.11442786069651742</v>
      </c>
      <c r="U677" s="1">
        <v>36</v>
      </c>
      <c r="V677" s="1">
        <v>1</v>
      </c>
      <c r="W677" s="1">
        <f t="shared" si="215"/>
        <v>19</v>
      </c>
      <c r="X677" s="1">
        <f t="shared" si="216"/>
        <v>3</v>
      </c>
      <c r="Y677" s="1">
        <v>1</v>
      </c>
      <c r="Z677" s="1">
        <v>0</v>
      </c>
      <c r="AA677" s="1">
        <f t="shared" si="217"/>
        <v>103</v>
      </c>
      <c r="AB677" s="1">
        <f t="shared" si="218"/>
        <v>16</v>
      </c>
      <c r="AC677" s="4">
        <f t="shared" si="219"/>
        <v>0.1553398058252427</v>
      </c>
      <c r="AD677" s="1">
        <v>17</v>
      </c>
      <c r="AE677" s="1">
        <v>1</v>
      </c>
      <c r="AF677" s="1">
        <f t="shared" si="220"/>
        <v>20</v>
      </c>
      <c r="AG677" s="1">
        <f t="shared" si="221"/>
        <v>2</v>
      </c>
      <c r="AH677" s="1">
        <v>1</v>
      </c>
      <c r="AI677" s="1">
        <v>0</v>
      </c>
      <c r="AJ677" s="1">
        <f t="shared" si="222"/>
        <v>94</v>
      </c>
      <c r="AK677" s="1">
        <f t="shared" si="223"/>
        <v>7</v>
      </c>
      <c r="AL677" s="4">
        <f t="shared" si="224"/>
        <v>7.4468085106382975E-2</v>
      </c>
      <c r="AM677" s="1">
        <v>19</v>
      </c>
      <c r="AN677" s="1">
        <v>0</v>
      </c>
      <c r="AO677" s="1">
        <v>973</v>
      </c>
      <c r="AP677" t="s">
        <v>125</v>
      </c>
      <c r="AQ677" s="1">
        <v>1</v>
      </c>
    </row>
    <row r="678" spans="1:43" x14ac:dyDescent="0.25">
      <c r="A678" t="s">
        <v>125</v>
      </c>
      <c r="B678" t="s">
        <v>65</v>
      </c>
      <c r="C678" s="1">
        <v>224469</v>
      </c>
      <c r="D678">
        <v>63000.439347805499</v>
      </c>
      <c r="E678">
        <v>27904.481893148848</v>
      </c>
      <c r="F678" s="1">
        <v>90569</v>
      </c>
      <c r="G678" s="1">
        <v>25307</v>
      </c>
      <c r="H678" s="1">
        <v>14940</v>
      </c>
      <c r="I678">
        <v>59300.493876085893</v>
      </c>
      <c r="J678">
        <v>136237.96474390465</v>
      </c>
      <c r="K678">
        <v>25115.386923138121</v>
      </c>
      <c r="L678">
        <v>83629.405858120386</v>
      </c>
      <c r="M678">
        <v>0.27942231889498614</v>
      </c>
      <c r="N678" s="1">
        <f t="shared" si="210"/>
        <v>39</v>
      </c>
      <c r="O678" s="1">
        <f t="shared" si="211"/>
        <v>5</v>
      </c>
      <c r="P678" s="1">
        <v>2</v>
      </c>
      <c r="Q678" s="1">
        <v>0</v>
      </c>
      <c r="R678" s="1">
        <f t="shared" si="212"/>
        <v>203</v>
      </c>
      <c r="S678" s="1">
        <f t="shared" si="213"/>
        <v>23</v>
      </c>
      <c r="T678" s="4">
        <f t="shared" si="214"/>
        <v>0.11330049261083744</v>
      </c>
      <c r="U678" s="1">
        <v>36</v>
      </c>
      <c r="V678" s="1">
        <v>1</v>
      </c>
      <c r="W678" s="1">
        <f t="shared" si="215"/>
        <v>19</v>
      </c>
      <c r="X678" s="1">
        <f t="shared" si="216"/>
        <v>3</v>
      </c>
      <c r="Y678" s="1">
        <v>1</v>
      </c>
      <c r="Z678" s="1">
        <v>0</v>
      </c>
      <c r="AA678" s="1">
        <f t="shared" si="217"/>
        <v>104</v>
      </c>
      <c r="AB678" s="1">
        <f t="shared" si="218"/>
        <v>16</v>
      </c>
      <c r="AC678" s="4">
        <f t="shared" si="219"/>
        <v>0.15384615384615385</v>
      </c>
      <c r="AD678" s="1">
        <v>17</v>
      </c>
      <c r="AE678" s="1">
        <v>1</v>
      </c>
      <c r="AF678" s="1">
        <f t="shared" si="220"/>
        <v>20</v>
      </c>
      <c r="AG678" s="1">
        <f t="shared" si="221"/>
        <v>2</v>
      </c>
      <c r="AH678" s="1">
        <v>1</v>
      </c>
      <c r="AI678" s="1">
        <v>0</v>
      </c>
      <c r="AJ678" s="1">
        <f t="shared" si="222"/>
        <v>95</v>
      </c>
      <c r="AK678" s="1">
        <f t="shared" si="223"/>
        <v>7</v>
      </c>
      <c r="AL678" s="4">
        <f t="shared" si="224"/>
        <v>7.3684210526315783E-2</v>
      </c>
      <c r="AM678" s="1">
        <v>19</v>
      </c>
      <c r="AN678" s="1">
        <v>0</v>
      </c>
      <c r="AO678" s="1">
        <v>973</v>
      </c>
      <c r="AP678" t="s">
        <v>125</v>
      </c>
      <c r="AQ678" s="1">
        <v>1</v>
      </c>
    </row>
    <row r="679" spans="1:43" x14ac:dyDescent="0.25">
      <c r="A679" t="s">
        <v>125</v>
      </c>
      <c r="B679" t="s">
        <v>66</v>
      </c>
      <c r="C679" s="1">
        <v>224469</v>
      </c>
      <c r="D679">
        <v>63000.439347805499</v>
      </c>
      <c r="E679">
        <v>27904.481893148848</v>
      </c>
      <c r="F679" s="1">
        <v>90569</v>
      </c>
      <c r="G679" s="1">
        <v>25307</v>
      </c>
      <c r="H679" s="1">
        <v>14940</v>
      </c>
      <c r="I679">
        <v>59300.493876085893</v>
      </c>
      <c r="J679">
        <v>136237.96474390465</v>
      </c>
      <c r="K679">
        <v>25115.386923138121</v>
      </c>
      <c r="L679">
        <v>83629.405858120386</v>
      </c>
      <c r="M679">
        <v>0.27942231889498614</v>
      </c>
      <c r="N679" s="1">
        <f t="shared" si="210"/>
        <v>42</v>
      </c>
      <c r="O679" s="1">
        <f t="shared" si="211"/>
        <v>5</v>
      </c>
      <c r="P679" s="1">
        <v>5</v>
      </c>
      <c r="Q679" s="1">
        <v>0</v>
      </c>
      <c r="R679" s="1">
        <f t="shared" si="212"/>
        <v>208</v>
      </c>
      <c r="S679" s="1">
        <f t="shared" si="213"/>
        <v>23</v>
      </c>
      <c r="T679" s="4">
        <f t="shared" si="214"/>
        <v>0.11057692307692307</v>
      </c>
      <c r="U679" s="1">
        <v>36</v>
      </c>
      <c r="V679" s="1">
        <v>1</v>
      </c>
      <c r="W679" s="1">
        <f t="shared" si="215"/>
        <v>21</v>
      </c>
      <c r="X679" s="1">
        <f t="shared" si="216"/>
        <v>3</v>
      </c>
      <c r="Y679" s="1">
        <v>3</v>
      </c>
      <c r="Z679" s="1">
        <v>0</v>
      </c>
      <c r="AA679" s="1">
        <f t="shared" si="217"/>
        <v>107</v>
      </c>
      <c r="AB679" s="1">
        <f t="shared" si="218"/>
        <v>16</v>
      </c>
      <c r="AC679" s="4">
        <f t="shared" si="219"/>
        <v>0.14953271028037382</v>
      </c>
      <c r="AD679" s="1">
        <v>17</v>
      </c>
      <c r="AE679" s="1">
        <v>1</v>
      </c>
      <c r="AF679" s="1">
        <f t="shared" si="220"/>
        <v>21</v>
      </c>
      <c r="AG679" s="1">
        <f t="shared" si="221"/>
        <v>2</v>
      </c>
      <c r="AH679" s="1">
        <v>2</v>
      </c>
      <c r="AI679" s="1">
        <v>0</v>
      </c>
      <c r="AJ679" s="1">
        <f t="shared" si="222"/>
        <v>97</v>
      </c>
      <c r="AK679" s="1">
        <f t="shared" si="223"/>
        <v>7</v>
      </c>
      <c r="AL679" s="4">
        <f t="shared" si="224"/>
        <v>7.2164948453608241E-2</v>
      </c>
      <c r="AM679" s="1">
        <v>19</v>
      </c>
      <c r="AN679" s="1">
        <v>0</v>
      </c>
      <c r="AO679" s="1">
        <v>973</v>
      </c>
      <c r="AP679" t="s">
        <v>125</v>
      </c>
      <c r="AQ679" s="1">
        <v>1</v>
      </c>
    </row>
    <row r="680" spans="1:43" x14ac:dyDescent="0.25">
      <c r="A680" t="s">
        <v>125</v>
      </c>
      <c r="B680" t="s">
        <v>67</v>
      </c>
      <c r="C680" s="1">
        <v>224469</v>
      </c>
      <c r="D680">
        <v>63000.439347805499</v>
      </c>
      <c r="E680">
        <v>27904.481893148848</v>
      </c>
      <c r="F680" s="1">
        <v>90569</v>
      </c>
      <c r="G680" s="1">
        <v>25307</v>
      </c>
      <c r="H680" s="1">
        <v>14940</v>
      </c>
      <c r="I680">
        <v>59300.493876085893</v>
      </c>
      <c r="J680">
        <v>136237.96474390465</v>
      </c>
      <c r="K680">
        <v>25115.386923138121</v>
      </c>
      <c r="L680">
        <v>83629.405858120386</v>
      </c>
      <c r="M680">
        <v>0.27942231889498614</v>
      </c>
      <c r="N680" s="1">
        <f t="shared" si="210"/>
        <v>42</v>
      </c>
      <c r="O680" s="1">
        <f t="shared" si="211"/>
        <v>5</v>
      </c>
      <c r="P680" s="1">
        <v>5</v>
      </c>
      <c r="Q680" s="1">
        <v>0</v>
      </c>
      <c r="R680" s="1">
        <f t="shared" si="212"/>
        <v>213</v>
      </c>
      <c r="S680" s="1">
        <f t="shared" si="213"/>
        <v>23</v>
      </c>
      <c r="T680" s="4">
        <f t="shared" si="214"/>
        <v>0.107981220657277</v>
      </c>
      <c r="U680" s="1">
        <v>36</v>
      </c>
      <c r="V680" s="1">
        <v>1</v>
      </c>
      <c r="W680" s="1">
        <f t="shared" si="215"/>
        <v>21</v>
      </c>
      <c r="X680" s="1">
        <f t="shared" si="216"/>
        <v>3</v>
      </c>
      <c r="Y680" s="1">
        <v>3</v>
      </c>
      <c r="Z680" s="1">
        <v>0</v>
      </c>
      <c r="AA680" s="1">
        <f t="shared" si="217"/>
        <v>110</v>
      </c>
      <c r="AB680" s="1">
        <f t="shared" si="218"/>
        <v>16</v>
      </c>
      <c r="AC680" s="4">
        <f t="shared" si="219"/>
        <v>0.14545454545454545</v>
      </c>
      <c r="AD680" s="1">
        <v>17</v>
      </c>
      <c r="AE680" s="1">
        <v>1</v>
      </c>
      <c r="AF680" s="1">
        <f t="shared" si="220"/>
        <v>21</v>
      </c>
      <c r="AG680" s="1">
        <f t="shared" si="221"/>
        <v>2</v>
      </c>
      <c r="AH680" s="1">
        <v>2</v>
      </c>
      <c r="AI680" s="1">
        <v>0</v>
      </c>
      <c r="AJ680" s="1">
        <f t="shared" si="222"/>
        <v>99</v>
      </c>
      <c r="AK680" s="1">
        <f t="shared" si="223"/>
        <v>7</v>
      </c>
      <c r="AL680" s="4">
        <f t="shared" si="224"/>
        <v>7.0707070707070704E-2</v>
      </c>
      <c r="AM680" s="1">
        <v>19</v>
      </c>
      <c r="AN680" s="1">
        <v>0</v>
      </c>
      <c r="AO680" s="1">
        <v>973</v>
      </c>
      <c r="AP680" t="s">
        <v>125</v>
      </c>
      <c r="AQ680" s="1">
        <v>1</v>
      </c>
    </row>
    <row r="681" spans="1:43" x14ac:dyDescent="0.25">
      <c r="A681" t="s">
        <v>125</v>
      </c>
      <c r="B681" t="s">
        <v>68</v>
      </c>
      <c r="C681" s="1">
        <v>224469</v>
      </c>
      <c r="D681">
        <v>63000.439347805499</v>
      </c>
      <c r="E681">
        <v>27904.481893148848</v>
      </c>
      <c r="F681" s="1">
        <v>90569</v>
      </c>
      <c r="G681" s="1">
        <v>25307</v>
      </c>
      <c r="H681" s="1">
        <v>14940</v>
      </c>
      <c r="I681">
        <v>59300.493876085893</v>
      </c>
      <c r="J681">
        <v>136237.96474390465</v>
      </c>
      <c r="K681">
        <v>25115.386923138121</v>
      </c>
      <c r="L681">
        <v>83629.405858120386</v>
      </c>
      <c r="M681">
        <v>0.27942231889498614</v>
      </c>
      <c r="N681" s="1">
        <f t="shared" si="210"/>
        <v>42</v>
      </c>
      <c r="O681" s="1">
        <f t="shared" si="211"/>
        <v>5</v>
      </c>
      <c r="P681" s="1">
        <v>5</v>
      </c>
      <c r="Q681" s="1">
        <v>0</v>
      </c>
      <c r="R681" s="1">
        <f t="shared" si="212"/>
        <v>218</v>
      </c>
      <c r="S681" s="1">
        <f t="shared" si="213"/>
        <v>23</v>
      </c>
      <c r="T681" s="4">
        <f t="shared" si="214"/>
        <v>0.10550458715596331</v>
      </c>
      <c r="U681" s="1">
        <v>36</v>
      </c>
      <c r="V681" s="1">
        <v>1</v>
      </c>
      <c r="W681" s="1">
        <f t="shared" si="215"/>
        <v>21</v>
      </c>
      <c r="X681" s="1">
        <f t="shared" si="216"/>
        <v>3</v>
      </c>
      <c r="Y681" s="1">
        <v>3</v>
      </c>
      <c r="Z681" s="1">
        <v>0</v>
      </c>
      <c r="AA681" s="1">
        <f t="shared" si="217"/>
        <v>113</v>
      </c>
      <c r="AB681" s="1">
        <f t="shared" si="218"/>
        <v>16</v>
      </c>
      <c r="AC681" s="4">
        <f t="shared" si="219"/>
        <v>0.1415929203539823</v>
      </c>
      <c r="AD681" s="1">
        <v>17</v>
      </c>
      <c r="AE681" s="1">
        <v>1</v>
      </c>
      <c r="AF681" s="1">
        <f t="shared" si="220"/>
        <v>21</v>
      </c>
      <c r="AG681" s="1">
        <f t="shared" si="221"/>
        <v>2</v>
      </c>
      <c r="AH681" s="1">
        <v>2</v>
      </c>
      <c r="AI681" s="1">
        <v>0</v>
      </c>
      <c r="AJ681" s="1">
        <f t="shared" si="222"/>
        <v>101</v>
      </c>
      <c r="AK681" s="1">
        <f t="shared" si="223"/>
        <v>7</v>
      </c>
      <c r="AL681" s="4">
        <f t="shared" si="224"/>
        <v>6.9306930693069313E-2</v>
      </c>
      <c r="AM681" s="1">
        <v>19</v>
      </c>
      <c r="AN681" s="1">
        <v>0</v>
      </c>
      <c r="AO681" s="1">
        <v>973</v>
      </c>
      <c r="AP681" t="s">
        <v>125</v>
      </c>
      <c r="AQ681" s="1">
        <v>1</v>
      </c>
    </row>
    <row r="682" spans="1:43" x14ac:dyDescent="0.25">
      <c r="A682" t="s">
        <v>125</v>
      </c>
      <c r="B682" t="s">
        <v>69</v>
      </c>
      <c r="C682" s="1">
        <v>224469</v>
      </c>
      <c r="D682">
        <v>63000.439347805499</v>
      </c>
      <c r="E682">
        <v>27904.481893148848</v>
      </c>
      <c r="F682" s="1">
        <v>90569</v>
      </c>
      <c r="G682" s="1">
        <v>25307</v>
      </c>
      <c r="H682" s="1">
        <v>14940</v>
      </c>
      <c r="I682">
        <v>59300.493876085893</v>
      </c>
      <c r="J682">
        <v>136237.96474390465</v>
      </c>
      <c r="K682">
        <v>25115.386923138121</v>
      </c>
      <c r="L682">
        <v>83629.405858120386</v>
      </c>
      <c r="M682">
        <v>0.27942231889498614</v>
      </c>
      <c r="N682" s="1">
        <f t="shared" si="210"/>
        <v>45</v>
      </c>
      <c r="O682" s="1">
        <f t="shared" si="211"/>
        <v>5</v>
      </c>
      <c r="P682" s="1">
        <v>8</v>
      </c>
      <c r="Q682" s="1">
        <v>0</v>
      </c>
      <c r="R682" s="1">
        <f t="shared" si="212"/>
        <v>226</v>
      </c>
      <c r="S682" s="1">
        <f t="shared" si="213"/>
        <v>23</v>
      </c>
      <c r="T682" s="4">
        <f t="shared" si="214"/>
        <v>0.10176991150442478</v>
      </c>
      <c r="U682" s="1">
        <v>36</v>
      </c>
      <c r="V682" s="1">
        <v>1</v>
      </c>
      <c r="W682" s="1">
        <f t="shared" si="215"/>
        <v>23</v>
      </c>
      <c r="X682" s="1">
        <f t="shared" si="216"/>
        <v>3</v>
      </c>
      <c r="Y682" s="1">
        <v>5</v>
      </c>
      <c r="Z682" s="1">
        <v>0</v>
      </c>
      <c r="AA682" s="1">
        <f t="shared" si="217"/>
        <v>118</v>
      </c>
      <c r="AB682" s="1">
        <f t="shared" si="218"/>
        <v>16</v>
      </c>
      <c r="AC682" s="4">
        <f t="shared" si="219"/>
        <v>0.13559322033898305</v>
      </c>
      <c r="AD682" s="1">
        <v>17</v>
      </c>
      <c r="AE682" s="1">
        <v>1</v>
      </c>
      <c r="AF682" s="1">
        <f t="shared" si="220"/>
        <v>22</v>
      </c>
      <c r="AG682" s="1">
        <f t="shared" si="221"/>
        <v>2</v>
      </c>
      <c r="AH682" s="1">
        <v>3</v>
      </c>
      <c r="AI682" s="1">
        <v>0</v>
      </c>
      <c r="AJ682" s="1">
        <f t="shared" si="222"/>
        <v>104</v>
      </c>
      <c r="AK682" s="1">
        <f t="shared" si="223"/>
        <v>7</v>
      </c>
      <c r="AL682" s="4">
        <f t="shared" si="224"/>
        <v>6.7307692307692304E-2</v>
      </c>
      <c r="AM682" s="1">
        <v>19</v>
      </c>
      <c r="AN682" s="1">
        <v>0</v>
      </c>
      <c r="AO682" s="1">
        <v>973</v>
      </c>
      <c r="AP682" t="s">
        <v>125</v>
      </c>
      <c r="AQ682" s="1">
        <v>1</v>
      </c>
    </row>
    <row r="683" spans="1:43" x14ac:dyDescent="0.25">
      <c r="A683" t="s">
        <v>125</v>
      </c>
      <c r="B683" t="s">
        <v>70</v>
      </c>
      <c r="C683" s="1">
        <v>224469</v>
      </c>
      <c r="D683">
        <v>63000.439347805499</v>
      </c>
      <c r="E683">
        <v>27904.481893148848</v>
      </c>
      <c r="F683" s="1">
        <v>90569</v>
      </c>
      <c r="G683" s="1">
        <v>25307</v>
      </c>
      <c r="H683" s="1">
        <v>14940</v>
      </c>
      <c r="I683">
        <v>59300.493876085893</v>
      </c>
      <c r="J683">
        <v>136237.96474390465</v>
      </c>
      <c r="K683">
        <v>25115.386923138121</v>
      </c>
      <c r="L683">
        <v>83629.405858120386</v>
      </c>
      <c r="M683">
        <v>0.27942231889498614</v>
      </c>
      <c r="N683" s="1">
        <f t="shared" si="210"/>
        <v>45</v>
      </c>
      <c r="O683" s="1">
        <f t="shared" si="211"/>
        <v>5</v>
      </c>
      <c r="P683" s="1">
        <v>6</v>
      </c>
      <c r="Q683" s="1">
        <v>0</v>
      </c>
      <c r="R683" s="1">
        <f t="shared" si="212"/>
        <v>232</v>
      </c>
      <c r="S683" s="1">
        <f t="shared" si="213"/>
        <v>23</v>
      </c>
      <c r="T683" s="4">
        <f t="shared" si="214"/>
        <v>9.9137931034482762E-2</v>
      </c>
      <c r="U683" s="1">
        <v>38</v>
      </c>
      <c r="V683" s="1">
        <v>1</v>
      </c>
      <c r="W683" s="1">
        <f t="shared" si="215"/>
        <v>23</v>
      </c>
      <c r="X683" s="1">
        <f t="shared" si="216"/>
        <v>3</v>
      </c>
      <c r="Y683" s="1">
        <v>4</v>
      </c>
      <c r="Z683" s="1">
        <v>0</v>
      </c>
      <c r="AA683" s="1">
        <f t="shared" si="217"/>
        <v>122</v>
      </c>
      <c r="AB683" s="1">
        <f t="shared" si="218"/>
        <v>16</v>
      </c>
      <c r="AC683" s="4">
        <f t="shared" si="219"/>
        <v>0.13114754098360656</v>
      </c>
      <c r="AD683" s="1">
        <v>18</v>
      </c>
      <c r="AE683" s="1">
        <v>1</v>
      </c>
      <c r="AF683" s="1">
        <f t="shared" si="220"/>
        <v>22</v>
      </c>
      <c r="AG683" s="1">
        <f t="shared" si="221"/>
        <v>2</v>
      </c>
      <c r="AH683" s="1">
        <v>2</v>
      </c>
      <c r="AI683" s="1">
        <v>0</v>
      </c>
      <c r="AJ683" s="1">
        <f t="shared" si="222"/>
        <v>106</v>
      </c>
      <c r="AK683" s="1">
        <f t="shared" si="223"/>
        <v>7</v>
      </c>
      <c r="AL683" s="4">
        <f t="shared" si="224"/>
        <v>6.6037735849056603E-2</v>
      </c>
      <c r="AM683" s="1">
        <v>20</v>
      </c>
      <c r="AN683" s="1">
        <v>0</v>
      </c>
      <c r="AO683" s="1">
        <v>973</v>
      </c>
      <c r="AP683" t="s">
        <v>125</v>
      </c>
      <c r="AQ683" s="1">
        <v>1</v>
      </c>
    </row>
    <row r="684" spans="1:43" x14ac:dyDescent="0.25">
      <c r="A684" t="s">
        <v>125</v>
      </c>
      <c r="B684" t="s">
        <v>71</v>
      </c>
      <c r="C684" s="1">
        <v>224469</v>
      </c>
      <c r="D684">
        <v>63000.439347805499</v>
      </c>
      <c r="E684">
        <v>27904.481893148848</v>
      </c>
      <c r="F684" s="1">
        <v>90569</v>
      </c>
      <c r="G684" s="1">
        <v>25307</v>
      </c>
      <c r="H684" s="1">
        <v>14940</v>
      </c>
      <c r="I684">
        <v>59300.493876085893</v>
      </c>
      <c r="J684">
        <v>136237.96474390465</v>
      </c>
      <c r="K684">
        <v>25115.386923138121</v>
      </c>
      <c r="L684">
        <v>83629.405858120386</v>
      </c>
      <c r="M684">
        <v>0.27942231889498614</v>
      </c>
      <c r="N684" s="1">
        <f t="shared" si="210"/>
        <v>45</v>
      </c>
      <c r="O684" s="1">
        <f t="shared" si="211"/>
        <v>5</v>
      </c>
      <c r="P684" s="1">
        <v>6</v>
      </c>
      <c r="Q684" s="1">
        <v>0</v>
      </c>
      <c r="R684" s="1">
        <f t="shared" si="212"/>
        <v>238</v>
      </c>
      <c r="S684" s="1">
        <f t="shared" si="213"/>
        <v>23</v>
      </c>
      <c r="T684" s="4">
        <f t="shared" si="214"/>
        <v>9.6638655462184878E-2</v>
      </c>
      <c r="U684" s="1">
        <v>38</v>
      </c>
      <c r="V684" s="1">
        <v>1</v>
      </c>
      <c r="W684" s="1">
        <f t="shared" si="215"/>
        <v>23</v>
      </c>
      <c r="X684" s="1">
        <f t="shared" si="216"/>
        <v>3</v>
      </c>
      <c r="Y684" s="1">
        <v>4</v>
      </c>
      <c r="Z684" s="1">
        <v>0</v>
      </c>
      <c r="AA684" s="1">
        <f t="shared" si="217"/>
        <v>126</v>
      </c>
      <c r="AB684" s="1">
        <f t="shared" si="218"/>
        <v>16</v>
      </c>
      <c r="AC684" s="4">
        <f t="shared" si="219"/>
        <v>0.12698412698412698</v>
      </c>
      <c r="AD684" s="1">
        <v>18</v>
      </c>
      <c r="AE684" s="1">
        <v>1</v>
      </c>
      <c r="AF684" s="1">
        <f t="shared" si="220"/>
        <v>22</v>
      </c>
      <c r="AG684" s="1">
        <f t="shared" si="221"/>
        <v>2</v>
      </c>
      <c r="AH684" s="1">
        <v>2</v>
      </c>
      <c r="AI684" s="1">
        <v>0</v>
      </c>
      <c r="AJ684" s="1">
        <f t="shared" si="222"/>
        <v>108</v>
      </c>
      <c r="AK684" s="1">
        <f t="shared" si="223"/>
        <v>7</v>
      </c>
      <c r="AL684" s="4">
        <f t="shared" si="224"/>
        <v>6.4814814814814811E-2</v>
      </c>
      <c r="AM684" s="1">
        <v>20</v>
      </c>
      <c r="AN684" s="1">
        <v>0</v>
      </c>
      <c r="AO684" s="1">
        <v>973</v>
      </c>
      <c r="AP684" t="s">
        <v>125</v>
      </c>
      <c r="AQ684" s="1">
        <v>1</v>
      </c>
    </row>
    <row r="685" spans="1:43" x14ac:dyDescent="0.25">
      <c r="A685" t="s">
        <v>125</v>
      </c>
      <c r="B685" t="s">
        <v>72</v>
      </c>
      <c r="C685" s="1">
        <v>224469</v>
      </c>
      <c r="D685">
        <v>63000.439347805499</v>
      </c>
      <c r="E685">
        <v>27904.481893148848</v>
      </c>
      <c r="F685" s="1">
        <v>90569</v>
      </c>
      <c r="G685" s="1">
        <v>25307</v>
      </c>
      <c r="H685" s="1">
        <v>14940</v>
      </c>
      <c r="I685">
        <v>59300.493876085893</v>
      </c>
      <c r="J685">
        <v>136237.96474390465</v>
      </c>
      <c r="K685">
        <v>25115.386923138121</v>
      </c>
      <c r="L685">
        <v>83629.405858120386</v>
      </c>
      <c r="M685">
        <v>0.27942231889498614</v>
      </c>
      <c r="N685" s="1">
        <f t="shared" si="210"/>
        <v>45</v>
      </c>
      <c r="O685" s="1">
        <f t="shared" si="211"/>
        <v>5</v>
      </c>
      <c r="P685" s="1">
        <v>6</v>
      </c>
      <c r="Q685" s="1">
        <v>0</v>
      </c>
      <c r="R685" s="1">
        <f t="shared" si="212"/>
        <v>244</v>
      </c>
      <c r="S685" s="1">
        <f t="shared" si="213"/>
        <v>23</v>
      </c>
      <c r="T685" s="4">
        <f t="shared" si="214"/>
        <v>9.4262295081967207E-2</v>
      </c>
      <c r="U685" s="1">
        <v>38</v>
      </c>
      <c r="V685" s="1">
        <v>1</v>
      </c>
      <c r="W685" s="1">
        <f t="shared" si="215"/>
        <v>23</v>
      </c>
      <c r="X685" s="1">
        <f t="shared" si="216"/>
        <v>3</v>
      </c>
      <c r="Y685" s="1">
        <v>4</v>
      </c>
      <c r="Z685" s="1">
        <v>0</v>
      </c>
      <c r="AA685" s="1">
        <f t="shared" si="217"/>
        <v>130</v>
      </c>
      <c r="AB685" s="1">
        <f t="shared" si="218"/>
        <v>16</v>
      </c>
      <c r="AC685" s="4">
        <f t="shared" si="219"/>
        <v>0.12307692307692308</v>
      </c>
      <c r="AD685" s="1">
        <v>18</v>
      </c>
      <c r="AE685" s="1">
        <v>1</v>
      </c>
      <c r="AF685" s="1">
        <f t="shared" si="220"/>
        <v>22</v>
      </c>
      <c r="AG685" s="1">
        <f t="shared" si="221"/>
        <v>2</v>
      </c>
      <c r="AH685" s="1">
        <v>2</v>
      </c>
      <c r="AI685" s="1">
        <v>0</v>
      </c>
      <c r="AJ685" s="1">
        <f t="shared" si="222"/>
        <v>110</v>
      </c>
      <c r="AK685" s="1">
        <f t="shared" si="223"/>
        <v>7</v>
      </c>
      <c r="AL685" s="4">
        <f t="shared" si="224"/>
        <v>6.363636363636363E-2</v>
      </c>
      <c r="AM685" s="1">
        <v>20</v>
      </c>
      <c r="AN685" s="1">
        <v>0</v>
      </c>
      <c r="AO685" s="1">
        <v>973</v>
      </c>
      <c r="AP685" t="s">
        <v>125</v>
      </c>
      <c r="AQ685" s="1">
        <v>1</v>
      </c>
    </row>
    <row r="686" spans="1:43" x14ac:dyDescent="0.25">
      <c r="A686" t="s">
        <v>125</v>
      </c>
      <c r="B686" t="s">
        <v>73</v>
      </c>
      <c r="C686" s="1">
        <v>224469</v>
      </c>
      <c r="D686">
        <v>63000.439347805499</v>
      </c>
      <c r="E686">
        <v>27904.481893148848</v>
      </c>
      <c r="F686" s="1">
        <v>90569</v>
      </c>
      <c r="G686" s="1">
        <v>25307</v>
      </c>
      <c r="H686" s="1">
        <v>14940</v>
      </c>
      <c r="I686">
        <v>59300.493876085893</v>
      </c>
      <c r="J686">
        <v>136237.96474390465</v>
      </c>
      <c r="K686">
        <v>25115.386923138121</v>
      </c>
      <c r="L686">
        <v>83629.405858120386</v>
      </c>
      <c r="M686">
        <v>0.27942231889498614</v>
      </c>
      <c r="N686" s="1">
        <f t="shared" si="210"/>
        <v>47</v>
      </c>
      <c r="O686" s="1">
        <f t="shared" si="211"/>
        <v>5</v>
      </c>
      <c r="P686" s="1">
        <v>8</v>
      </c>
      <c r="Q686" s="1">
        <v>0</v>
      </c>
      <c r="R686" s="1">
        <f t="shared" si="212"/>
        <v>252</v>
      </c>
      <c r="S686" s="1">
        <f t="shared" si="213"/>
        <v>23</v>
      </c>
      <c r="T686" s="4">
        <f t="shared" si="214"/>
        <v>9.1269841269841265E-2</v>
      </c>
      <c r="U686" s="1">
        <v>38</v>
      </c>
      <c r="V686" s="1">
        <v>1</v>
      </c>
      <c r="W686" s="1">
        <f t="shared" si="215"/>
        <v>24</v>
      </c>
      <c r="X686" s="1">
        <f t="shared" si="216"/>
        <v>3</v>
      </c>
      <c r="Y686" s="1">
        <v>5</v>
      </c>
      <c r="Z686" s="1">
        <v>0</v>
      </c>
      <c r="AA686" s="1">
        <f t="shared" si="217"/>
        <v>135</v>
      </c>
      <c r="AB686" s="1">
        <f t="shared" si="218"/>
        <v>16</v>
      </c>
      <c r="AC686" s="4">
        <f t="shared" si="219"/>
        <v>0.11851851851851852</v>
      </c>
      <c r="AD686" s="1">
        <v>18</v>
      </c>
      <c r="AE686" s="1">
        <v>1</v>
      </c>
      <c r="AF686" s="1">
        <f t="shared" si="220"/>
        <v>23</v>
      </c>
      <c r="AG686" s="1">
        <f t="shared" si="221"/>
        <v>2</v>
      </c>
      <c r="AH686" s="1">
        <v>3</v>
      </c>
      <c r="AI686" s="1">
        <v>0</v>
      </c>
      <c r="AJ686" s="1">
        <f t="shared" si="222"/>
        <v>113</v>
      </c>
      <c r="AK686" s="1">
        <f t="shared" si="223"/>
        <v>7</v>
      </c>
      <c r="AL686" s="4">
        <f t="shared" si="224"/>
        <v>6.1946902654867256E-2</v>
      </c>
      <c r="AM686" s="1">
        <v>20</v>
      </c>
      <c r="AN686" s="1">
        <v>0</v>
      </c>
      <c r="AO686" s="1">
        <v>973</v>
      </c>
      <c r="AP686" t="s">
        <v>125</v>
      </c>
      <c r="AQ686" s="1">
        <v>1</v>
      </c>
    </row>
    <row r="687" spans="1:43" x14ac:dyDescent="0.25">
      <c r="A687" t="s">
        <v>125</v>
      </c>
      <c r="B687" t="s">
        <v>74</v>
      </c>
      <c r="C687" s="1">
        <v>224469</v>
      </c>
      <c r="D687">
        <v>63000.439347805499</v>
      </c>
      <c r="E687">
        <v>27904.481893148848</v>
      </c>
      <c r="F687" s="1">
        <v>90569</v>
      </c>
      <c r="G687" s="1">
        <v>25307</v>
      </c>
      <c r="H687" s="1">
        <v>14940</v>
      </c>
      <c r="I687">
        <v>59300.493876085893</v>
      </c>
      <c r="J687">
        <v>136237.96474390465</v>
      </c>
      <c r="K687">
        <v>25115.386923138121</v>
      </c>
      <c r="L687">
        <v>83629.405858120386</v>
      </c>
      <c r="M687">
        <v>0.27942231889498614</v>
      </c>
      <c r="N687" s="1">
        <f t="shared" si="210"/>
        <v>50</v>
      </c>
      <c r="O687" s="1">
        <f t="shared" si="211"/>
        <v>5</v>
      </c>
      <c r="P687" s="1">
        <v>11</v>
      </c>
      <c r="Q687" s="1">
        <v>0</v>
      </c>
      <c r="R687" s="1">
        <f t="shared" si="212"/>
        <v>263</v>
      </c>
      <c r="S687" s="1">
        <f t="shared" si="213"/>
        <v>23</v>
      </c>
      <c r="T687" s="4">
        <f t="shared" si="214"/>
        <v>8.7452471482889732E-2</v>
      </c>
      <c r="U687" s="1">
        <v>38</v>
      </c>
      <c r="V687" s="1">
        <v>1</v>
      </c>
      <c r="W687" s="1">
        <f t="shared" si="215"/>
        <v>26</v>
      </c>
      <c r="X687" s="1">
        <f t="shared" si="216"/>
        <v>3</v>
      </c>
      <c r="Y687" s="1">
        <v>7</v>
      </c>
      <c r="Z687" s="1">
        <v>0</v>
      </c>
      <c r="AA687" s="1">
        <f t="shared" si="217"/>
        <v>142</v>
      </c>
      <c r="AB687" s="1">
        <f t="shared" si="218"/>
        <v>16</v>
      </c>
      <c r="AC687" s="4">
        <f t="shared" si="219"/>
        <v>0.11267605633802817</v>
      </c>
      <c r="AD687" s="1">
        <v>18</v>
      </c>
      <c r="AE687" s="1">
        <v>1</v>
      </c>
      <c r="AF687" s="1">
        <f t="shared" si="220"/>
        <v>24</v>
      </c>
      <c r="AG687" s="1">
        <f t="shared" si="221"/>
        <v>2</v>
      </c>
      <c r="AH687" s="1">
        <v>4</v>
      </c>
      <c r="AI687" s="1">
        <v>0</v>
      </c>
      <c r="AJ687" s="1">
        <f t="shared" si="222"/>
        <v>117</v>
      </c>
      <c r="AK687" s="1">
        <f t="shared" si="223"/>
        <v>7</v>
      </c>
      <c r="AL687" s="4">
        <f t="shared" si="224"/>
        <v>5.9829059829059832E-2</v>
      </c>
      <c r="AM687" s="1">
        <v>20</v>
      </c>
      <c r="AN687" s="1">
        <v>0</v>
      </c>
      <c r="AO687" s="1">
        <v>973</v>
      </c>
      <c r="AP687" t="s">
        <v>125</v>
      </c>
      <c r="AQ687" s="1">
        <v>1</v>
      </c>
    </row>
    <row r="688" spans="1:43" x14ac:dyDescent="0.25">
      <c r="A688" t="s">
        <v>125</v>
      </c>
      <c r="B688" t="s">
        <v>75</v>
      </c>
      <c r="C688" s="1">
        <v>224469</v>
      </c>
      <c r="D688">
        <v>63000.439347805499</v>
      </c>
      <c r="E688">
        <v>27904.481893148848</v>
      </c>
      <c r="F688" s="1">
        <v>90569</v>
      </c>
      <c r="G688" s="1">
        <v>25307</v>
      </c>
      <c r="H688" s="1">
        <v>14940</v>
      </c>
      <c r="I688">
        <v>59300.493876085893</v>
      </c>
      <c r="J688">
        <v>136237.96474390465</v>
      </c>
      <c r="K688">
        <v>25115.386923138121</v>
      </c>
      <c r="L688">
        <v>83629.405858120386</v>
      </c>
      <c r="M688">
        <v>0.27942231889498614</v>
      </c>
      <c r="N688" s="1">
        <f t="shared" si="210"/>
        <v>50</v>
      </c>
      <c r="O688" s="1">
        <f t="shared" si="211"/>
        <v>5</v>
      </c>
      <c r="P688" s="1">
        <v>10</v>
      </c>
      <c r="Q688" s="1">
        <v>0</v>
      </c>
      <c r="R688" s="1">
        <f t="shared" si="212"/>
        <v>273</v>
      </c>
      <c r="S688" s="1">
        <f t="shared" si="213"/>
        <v>23</v>
      </c>
      <c r="T688" s="4">
        <f t="shared" si="214"/>
        <v>8.4249084249084255E-2</v>
      </c>
      <c r="U688" s="1">
        <v>39</v>
      </c>
      <c r="V688" s="1">
        <v>1</v>
      </c>
      <c r="W688" s="1">
        <f t="shared" si="215"/>
        <v>26</v>
      </c>
      <c r="X688" s="1">
        <f t="shared" si="216"/>
        <v>3</v>
      </c>
      <c r="Y688" s="1">
        <v>6</v>
      </c>
      <c r="Z688" s="1">
        <v>0</v>
      </c>
      <c r="AA688" s="1">
        <f t="shared" si="217"/>
        <v>148</v>
      </c>
      <c r="AB688" s="1">
        <f t="shared" si="218"/>
        <v>16</v>
      </c>
      <c r="AC688" s="4">
        <f t="shared" si="219"/>
        <v>0.10810810810810811</v>
      </c>
      <c r="AD688" s="1">
        <v>19</v>
      </c>
      <c r="AE688" s="1">
        <v>1</v>
      </c>
      <c r="AF688" s="1">
        <f t="shared" si="220"/>
        <v>24</v>
      </c>
      <c r="AG688" s="1">
        <f t="shared" si="221"/>
        <v>2</v>
      </c>
      <c r="AH688" s="1">
        <v>4</v>
      </c>
      <c r="AI688" s="1">
        <v>0</v>
      </c>
      <c r="AJ688" s="1">
        <f t="shared" si="222"/>
        <v>121</v>
      </c>
      <c r="AK688" s="1">
        <f t="shared" si="223"/>
        <v>7</v>
      </c>
      <c r="AL688" s="4">
        <f t="shared" si="224"/>
        <v>5.7851239669421489E-2</v>
      </c>
      <c r="AM688" s="1">
        <v>20</v>
      </c>
      <c r="AN688" s="1">
        <v>0</v>
      </c>
      <c r="AO688" s="1">
        <v>973</v>
      </c>
      <c r="AP688" t="s">
        <v>125</v>
      </c>
      <c r="AQ688" s="1">
        <v>1</v>
      </c>
    </row>
    <row r="689" spans="1:43" x14ac:dyDescent="0.25">
      <c r="A689" t="s">
        <v>125</v>
      </c>
      <c r="B689" t="s">
        <v>76</v>
      </c>
      <c r="C689" s="1">
        <v>224469</v>
      </c>
      <c r="D689">
        <v>63000.439347805499</v>
      </c>
      <c r="E689">
        <v>27904.481893148848</v>
      </c>
      <c r="F689" s="1">
        <v>90569</v>
      </c>
      <c r="G689" s="1">
        <v>25307</v>
      </c>
      <c r="H689" s="1">
        <v>14940</v>
      </c>
      <c r="I689">
        <v>59300.493876085893</v>
      </c>
      <c r="J689">
        <v>136237.96474390465</v>
      </c>
      <c r="K689">
        <v>25115.386923138121</v>
      </c>
      <c r="L689">
        <v>83629.405858120386</v>
      </c>
      <c r="M689">
        <v>0.27942231889498614</v>
      </c>
      <c r="N689" s="1">
        <f t="shared" si="210"/>
        <v>50</v>
      </c>
      <c r="O689" s="1">
        <f t="shared" si="211"/>
        <v>5</v>
      </c>
      <c r="P689" s="1">
        <v>7</v>
      </c>
      <c r="Q689" s="1">
        <v>0</v>
      </c>
      <c r="R689" s="1">
        <f t="shared" si="212"/>
        <v>280</v>
      </c>
      <c r="S689" s="1">
        <f t="shared" si="213"/>
        <v>23</v>
      </c>
      <c r="T689" s="4">
        <f t="shared" si="214"/>
        <v>8.2142857142857142E-2</v>
      </c>
      <c r="U689" s="1">
        <v>42</v>
      </c>
      <c r="V689" s="1">
        <v>1</v>
      </c>
      <c r="W689" s="1">
        <f t="shared" si="215"/>
        <v>26</v>
      </c>
      <c r="X689" s="1">
        <f t="shared" si="216"/>
        <v>3</v>
      </c>
      <c r="Y689" s="1">
        <v>4</v>
      </c>
      <c r="Z689" s="1">
        <v>0</v>
      </c>
      <c r="AA689" s="1">
        <f t="shared" si="217"/>
        <v>152</v>
      </c>
      <c r="AB689" s="1">
        <f t="shared" si="218"/>
        <v>16</v>
      </c>
      <c r="AC689" s="4">
        <f t="shared" si="219"/>
        <v>0.10526315789473684</v>
      </c>
      <c r="AD689" s="1">
        <v>21</v>
      </c>
      <c r="AE689" s="1">
        <v>1</v>
      </c>
      <c r="AF689" s="1">
        <f t="shared" si="220"/>
        <v>24</v>
      </c>
      <c r="AG689" s="1">
        <f t="shared" si="221"/>
        <v>2</v>
      </c>
      <c r="AH689" s="1">
        <v>3</v>
      </c>
      <c r="AI689" s="1">
        <v>0</v>
      </c>
      <c r="AJ689" s="1">
        <f t="shared" si="222"/>
        <v>124</v>
      </c>
      <c r="AK689" s="1">
        <f t="shared" si="223"/>
        <v>7</v>
      </c>
      <c r="AL689" s="4">
        <f t="shared" si="224"/>
        <v>5.6451612903225805E-2</v>
      </c>
      <c r="AM689" s="1">
        <v>21</v>
      </c>
      <c r="AN689" s="1">
        <v>0</v>
      </c>
      <c r="AO689" s="1">
        <v>973</v>
      </c>
      <c r="AP689" t="s">
        <v>125</v>
      </c>
      <c r="AQ689" s="1">
        <v>1</v>
      </c>
    </row>
    <row r="690" spans="1:43" x14ac:dyDescent="0.25">
      <c r="A690" t="s">
        <v>125</v>
      </c>
      <c r="B690" t="s">
        <v>77</v>
      </c>
      <c r="C690" s="1">
        <v>224469</v>
      </c>
      <c r="D690">
        <v>63000.439347805499</v>
      </c>
      <c r="E690">
        <v>27904.481893148848</v>
      </c>
      <c r="F690" s="1">
        <v>90569</v>
      </c>
      <c r="G690" s="1">
        <v>25307</v>
      </c>
      <c r="H690" s="1">
        <v>14940</v>
      </c>
      <c r="I690">
        <v>59300.493876085893</v>
      </c>
      <c r="J690">
        <v>136237.96474390465</v>
      </c>
      <c r="K690">
        <v>25115.386923138121</v>
      </c>
      <c r="L690">
        <v>83629.405858120386</v>
      </c>
      <c r="M690">
        <v>0.27942231889498614</v>
      </c>
      <c r="N690" s="1">
        <f t="shared" si="210"/>
        <v>52</v>
      </c>
      <c r="O690" s="1">
        <f t="shared" si="211"/>
        <v>5</v>
      </c>
      <c r="P690" s="1">
        <v>9</v>
      </c>
      <c r="Q690" s="1">
        <v>0</v>
      </c>
      <c r="R690" s="1">
        <f t="shared" si="212"/>
        <v>289</v>
      </c>
      <c r="S690" s="1">
        <f t="shared" si="213"/>
        <v>23</v>
      </c>
      <c r="T690" s="4">
        <f t="shared" si="214"/>
        <v>7.9584775086505188E-2</v>
      </c>
      <c r="U690" s="1">
        <v>42</v>
      </c>
      <c r="V690" s="1">
        <v>1</v>
      </c>
      <c r="W690" s="1">
        <f t="shared" si="215"/>
        <v>27</v>
      </c>
      <c r="X690" s="1">
        <f t="shared" si="216"/>
        <v>3</v>
      </c>
      <c r="Y690" s="1">
        <v>5</v>
      </c>
      <c r="Z690" s="1">
        <v>0</v>
      </c>
      <c r="AA690" s="1">
        <f t="shared" si="217"/>
        <v>157</v>
      </c>
      <c r="AB690" s="1">
        <f t="shared" si="218"/>
        <v>16</v>
      </c>
      <c r="AC690" s="4">
        <f t="shared" si="219"/>
        <v>0.10191082802547771</v>
      </c>
      <c r="AD690" s="1">
        <v>21</v>
      </c>
      <c r="AE690" s="1">
        <v>1</v>
      </c>
      <c r="AF690" s="1">
        <f t="shared" si="220"/>
        <v>25</v>
      </c>
      <c r="AG690" s="1">
        <f t="shared" si="221"/>
        <v>2</v>
      </c>
      <c r="AH690" s="1">
        <v>4</v>
      </c>
      <c r="AI690" s="1">
        <v>0</v>
      </c>
      <c r="AJ690" s="1">
        <f t="shared" si="222"/>
        <v>128</v>
      </c>
      <c r="AK690" s="1">
        <f t="shared" si="223"/>
        <v>7</v>
      </c>
      <c r="AL690" s="4">
        <f t="shared" si="224"/>
        <v>5.46875E-2</v>
      </c>
      <c r="AM690" s="1">
        <v>21</v>
      </c>
      <c r="AN690" s="1">
        <v>0</v>
      </c>
      <c r="AO690" s="1">
        <v>973</v>
      </c>
      <c r="AP690" t="s">
        <v>125</v>
      </c>
      <c r="AQ690" s="1">
        <v>1</v>
      </c>
    </row>
    <row r="691" spans="1:43" x14ac:dyDescent="0.25">
      <c r="A691" t="s">
        <v>125</v>
      </c>
      <c r="B691" t="s">
        <v>78</v>
      </c>
      <c r="C691" s="1">
        <v>224469</v>
      </c>
      <c r="D691">
        <v>63000.439347805499</v>
      </c>
      <c r="E691">
        <v>27904.481893148848</v>
      </c>
      <c r="F691" s="1">
        <v>90569</v>
      </c>
      <c r="G691" s="1">
        <v>25307</v>
      </c>
      <c r="H691" s="1">
        <v>14940</v>
      </c>
      <c r="I691">
        <v>59300.493876085893</v>
      </c>
      <c r="J691">
        <v>136237.96474390465</v>
      </c>
      <c r="K691">
        <v>25115.386923138121</v>
      </c>
      <c r="L691">
        <v>83629.405858120386</v>
      </c>
      <c r="M691">
        <v>0.27942231889498614</v>
      </c>
      <c r="N691" s="1">
        <f t="shared" si="210"/>
        <v>52</v>
      </c>
      <c r="O691" s="1">
        <f t="shared" si="211"/>
        <v>5</v>
      </c>
      <c r="P691" s="1">
        <v>8</v>
      </c>
      <c r="Q691" s="1">
        <v>0</v>
      </c>
      <c r="R691" s="1">
        <f t="shared" si="212"/>
        <v>297</v>
      </c>
      <c r="S691" s="1">
        <f t="shared" si="213"/>
        <v>23</v>
      </c>
      <c r="T691" s="4">
        <f t="shared" si="214"/>
        <v>7.7441077441077436E-2</v>
      </c>
      <c r="U691" s="1">
        <v>43</v>
      </c>
      <c r="V691" s="1">
        <v>1</v>
      </c>
      <c r="W691" s="1">
        <f t="shared" si="215"/>
        <v>27</v>
      </c>
      <c r="X691" s="1">
        <f t="shared" si="216"/>
        <v>3</v>
      </c>
      <c r="Y691" s="1">
        <v>4</v>
      </c>
      <c r="Z691" s="1">
        <v>0</v>
      </c>
      <c r="AA691" s="1">
        <f t="shared" si="217"/>
        <v>161</v>
      </c>
      <c r="AB691" s="1">
        <f t="shared" si="218"/>
        <v>16</v>
      </c>
      <c r="AC691" s="4">
        <f t="shared" si="219"/>
        <v>9.9378881987577633E-2</v>
      </c>
      <c r="AD691" s="1">
        <v>22</v>
      </c>
      <c r="AE691" s="1">
        <v>1</v>
      </c>
      <c r="AF691" s="1">
        <f t="shared" si="220"/>
        <v>25</v>
      </c>
      <c r="AG691" s="1">
        <f t="shared" si="221"/>
        <v>2</v>
      </c>
      <c r="AH691" s="1">
        <v>4</v>
      </c>
      <c r="AI691" s="1">
        <v>0</v>
      </c>
      <c r="AJ691" s="1">
        <f t="shared" si="222"/>
        <v>132</v>
      </c>
      <c r="AK691" s="1">
        <f t="shared" si="223"/>
        <v>7</v>
      </c>
      <c r="AL691" s="4">
        <f t="shared" si="224"/>
        <v>5.3030303030303032E-2</v>
      </c>
      <c r="AM691" s="1">
        <v>21</v>
      </c>
      <c r="AN691" s="1">
        <v>0</v>
      </c>
      <c r="AO691" s="1">
        <v>973</v>
      </c>
      <c r="AP691" t="s">
        <v>125</v>
      </c>
      <c r="AQ691" s="1">
        <v>1</v>
      </c>
    </row>
    <row r="692" spans="1:43" x14ac:dyDescent="0.25">
      <c r="A692" t="s">
        <v>125</v>
      </c>
      <c r="B692" t="s">
        <v>79</v>
      </c>
      <c r="C692" s="1">
        <v>224469</v>
      </c>
      <c r="D692">
        <v>63000.439347805499</v>
      </c>
      <c r="E692">
        <v>27904.481893148848</v>
      </c>
      <c r="F692" s="1">
        <v>90569</v>
      </c>
      <c r="G692" s="1">
        <v>25307</v>
      </c>
      <c r="H692" s="1">
        <v>14940</v>
      </c>
      <c r="I692">
        <v>59300.493876085893</v>
      </c>
      <c r="J692">
        <v>136237.96474390465</v>
      </c>
      <c r="K692">
        <v>25115.386923138121</v>
      </c>
      <c r="L692">
        <v>83629.405858120386</v>
      </c>
      <c r="M692">
        <v>0.27942231889498614</v>
      </c>
      <c r="N692" s="1">
        <f t="shared" si="210"/>
        <v>53</v>
      </c>
      <c r="O692" s="1">
        <f t="shared" si="211"/>
        <v>5</v>
      </c>
      <c r="P692" s="1">
        <v>9</v>
      </c>
      <c r="Q692" s="1">
        <v>0</v>
      </c>
      <c r="R692" s="1">
        <f t="shared" si="212"/>
        <v>306</v>
      </c>
      <c r="S692" s="1">
        <f t="shared" si="213"/>
        <v>23</v>
      </c>
      <c r="T692" s="4">
        <f t="shared" si="214"/>
        <v>7.5163398692810454E-2</v>
      </c>
      <c r="U692" s="1">
        <v>43</v>
      </c>
      <c r="V692" s="1">
        <v>1</v>
      </c>
      <c r="W692" s="1">
        <f t="shared" si="215"/>
        <v>28</v>
      </c>
      <c r="X692" s="1">
        <f t="shared" si="216"/>
        <v>3</v>
      </c>
      <c r="Y692" s="1">
        <v>5</v>
      </c>
      <c r="Z692" s="1">
        <v>0</v>
      </c>
      <c r="AA692" s="1">
        <f t="shared" si="217"/>
        <v>166</v>
      </c>
      <c r="AB692" s="1">
        <f t="shared" si="218"/>
        <v>16</v>
      </c>
      <c r="AC692" s="4">
        <f t="shared" si="219"/>
        <v>9.6385542168674704E-2</v>
      </c>
      <c r="AD692" s="1">
        <v>22</v>
      </c>
      <c r="AE692" s="1">
        <v>1</v>
      </c>
      <c r="AF692" s="1">
        <f t="shared" si="220"/>
        <v>25</v>
      </c>
      <c r="AG692" s="1">
        <f t="shared" si="221"/>
        <v>2</v>
      </c>
      <c r="AH692" s="1">
        <v>4</v>
      </c>
      <c r="AI692" s="1">
        <v>0</v>
      </c>
      <c r="AJ692" s="1">
        <f t="shared" si="222"/>
        <v>136</v>
      </c>
      <c r="AK692" s="1">
        <f t="shared" si="223"/>
        <v>7</v>
      </c>
      <c r="AL692" s="4">
        <f t="shared" si="224"/>
        <v>5.1470588235294115E-2</v>
      </c>
      <c r="AM692" s="1">
        <v>21</v>
      </c>
      <c r="AN692" s="1">
        <v>0</v>
      </c>
      <c r="AO692" s="1">
        <v>973</v>
      </c>
      <c r="AP692" t="s">
        <v>125</v>
      </c>
      <c r="AQ692" s="1">
        <v>1</v>
      </c>
    </row>
    <row r="693" spans="1:43" x14ac:dyDescent="0.25">
      <c r="A693" t="s">
        <v>125</v>
      </c>
      <c r="B693" t="s">
        <v>80</v>
      </c>
      <c r="C693" s="1">
        <v>224469</v>
      </c>
      <c r="D693">
        <v>63000.439347805499</v>
      </c>
      <c r="E693">
        <v>27904.481893148848</v>
      </c>
      <c r="F693" s="1">
        <v>90569</v>
      </c>
      <c r="G693" s="1">
        <v>25307</v>
      </c>
      <c r="H693" s="1">
        <v>14940</v>
      </c>
      <c r="I693">
        <v>59300.493876085893</v>
      </c>
      <c r="J693">
        <v>136237.96474390465</v>
      </c>
      <c r="K693">
        <v>25115.386923138121</v>
      </c>
      <c r="L693">
        <v>83629.405858120386</v>
      </c>
      <c r="M693">
        <v>0.27942231889498614</v>
      </c>
      <c r="N693" s="1">
        <f t="shared" si="210"/>
        <v>60</v>
      </c>
      <c r="O693" s="1">
        <f t="shared" si="211"/>
        <v>5</v>
      </c>
      <c r="P693" s="1">
        <v>14</v>
      </c>
      <c r="Q693" s="1">
        <v>0</v>
      </c>
      <c r="R693" s="1">
        <f t="shared" si="212"/>
        <v>320</v>
      </c>
      <c r="S693" s="1">
        <f t="shared" si="213"/>
        <v>23</v>
      </c>
      <c r="T693" s="4">
        <f t="shared" si="214"/>
        <v>7.1874999999999994E-2</v>
      </c>
      <c r="U693" s="1">
        <v>45</v>
      </c>
      <c r="V693" s="1">
        <v>1</v>
      </c>
      <c r="W693" s="1">
        <f t="shared" si="215"/>
        <v>31</v>
      </c>
      <c r="X693" s="1">
        <f t="shared" si="216"/>
        <v>3</v>
      </c>
      <c r="Y693" s="1">
        <v>7</v>
      </c>
      <c r="Z693" s="1">
        <v>0</v>
      </c>
      <c r="AA693" s="1">
        <f t="shared" si="217"/>
        <v>173</v>
      </c>
      <c r="AB693" s="1">
        <f t="shared" si="218"/>
        <v>16</v>
      </c>
      <c r="AC693" s="4">
        <f t="shared" si="219"/>
        <v>9.2485549132947972E-2</v>
      </c>
      <c r="AD693" s="1">
        <v>23</v>
      </c>
      <c r="AE693" s="1">
        <v>1</v>
      </c>
      <c r="AF693" s="1">
        <f t="shared" si="220"/>
        <v>29</v>
      </c>
      <c r="AG693" s="1">
        <f t="shared" si="221"/>
        <v>2</v>
      </c>
      <c r="AH693" s="1">
        <v>7</v>
      </c>
      <c r="AI693" s="1">
        <v>0</v>
      </c>
      <c r="AJ693" s="1">
        <f t="shared" si="222"/>
        <v>143</v>
      </c>
      <c r="AK693" s="1">
        <f t="shared" si="223"/>
        <v>7</v>
      </c>
      <c r="AL693" s="4">
        <f t="shared" si="224"/>
        <v>4.8951048951048952E-2</v>
      </c>
      <c r="AM693" s="1">
        <v>22</v>
      </c>
      <c r="AN693" s="1">
        <v>0</v>
      </c>
      <c r="AO693" s="1">
        <v>973</v>
      </c>
      <c r="AP693" t="s">
        <v>125</v>
      </c>
      <c r="AQ693" s="1">
        <v>1</v>
      </c>
    </row>
    <row r="694" spans="1:43" x14ac:dyDescent="0.25">
      <c r="A694" t="s">
        <v>125</v>
      </c>
      <c r="B694" t="s">
        <v>81</v>
      </c>
      <c r="C694" s="1">
        <v>224469</v>
      </c>
      <c r="D694">
        <v>63000.439347805499</v>
      </c>
      <c r="E694">
        <v>27904.481893148848</v>
      </c>
      <c r="F694" s="1">
        <v>90569</v>
      </c>
      <c r="G694" s="1">
        <v>25307</v>
      </c>
      <c r="H694" s="1">
        <v>14940</v>
      </c>
      <c r="I694">
        <v>59300.493876085893</v>
      </c>
      <c r="J694">
        <v>136237.96474390465</v>
      </c>
      <c r="K694">
        <v>25115.386923138121</v>
      </c>
      <c r="L694">
        <v>83629.405858120386</v>
      </c>
      <c r="M694">
        <v>0.27942231889498614</v>
      </c>
      <c r="N694" s="1">
        <f t="shared" si="210"/>
        <v>64</v>
      </c>
      <c r="O694" s="1">
        <f t="shared" si="211"/>
        <v>5</v>
      </c>
      <c r="P694" s="1">
        <v>13</v>
      </c>
      <c r="Q694" s="1">
        <v>0</v>
      </c>
      <c r="R694" s="1">
        <f t="shared" si="212"/>
        <v>333</v>
      </c>
      <c r="S694" s="1">
        <f t="shared" si="213"/>
        <v>23</v>
      </c>
      <c r="T694" s="4">
        <f t="shared" si="214"/>
        <v>6.9069069069069067E-2</v>
      </c>
      <c r="U694" s="1">
        <v>50</v>
      </c>
      <c r="V694" s="1">
        <v>1</v>
      </c>
      <c r="W694" s="1">
        <f t="shared" si="215"/>
        <v>33</v>
      </c>
      <c r="X694" s="1">
        <f t="shared" si="216"/>
        <v>3</v>
      </c>
      <c r="Y694" s="1">
        <v>7</v>
      </c>
      <c r="Z694" s="1">
        <v>0</v>
      </c>
      <c r="AA694" s="1">
        <f t="shared" si="217"/>
        <v>180</v>
      </c>
      <c r="AB694" s="1">
        <f t="shared" si="218"/>
        <v>16</v>
      </c>
      <c r="AC694" s="4">
        <f t="shared" si="219"/>
        <v>8.8888888888888892E-2</v>
      </c>
      <c r="AD694" s="1">
        <v>25</v>
      </c>
      <c r="AE694" s="1">
        <v>1</v>
      </c>
      <c r="AF694" s="1">
        <f t="shared" si="220"/>
        <v>30</v>
      </c>
      <c r="AG694" s="1">
        <f t="shared" si="221"/>
        <v>2</v>
      </c>
      <c r="AH694" s="1">
        <v>5</v>
      </c>
      <c r="AI694" s="1">
        <v>0</v>
      </c>
      <c r="AJ694" s="1">
        <f t="shared" si="222"/>
        <v>148</v>
      </c>
      <c r="AK694" s="1">
        <f t="shared" si="223"/>
        <v>7</v>
      </c>
      <c r="AL694" s="4">
        <f t="shared" si="224"/>
        <v>4.72972972972973E-2</v>
      </c>
      <c r="AM694" s="1">
        <v>25</v>
      </c>
      <c r="AN694" s="1">
        <v>0</v>
      </c>
      <c r="AO694" s="1">
        <v>973</v>
      </c>
      <c r="AP694" t="s">
        <v>125</v>
      </c>
      <c r="AQ694" s="1">
        <v>1</v>
      </c>
    </row>
    <row r="695" spans="1:43" x14ac:dyDescent="0.25">
      <c r="A695" t="s">
        <v>125</v>
      </c>
      <c r="B695" t="s">
        <v>82</v>
      </c>
      <c r="C695" s="1">
        <v>224469</v>
      </c>
      <c r="D695">
        <v>63000.439347805499</v>
      </c>
      <c r="E695">
        <v>27904.481893148848</v>
      </c>
      <c r="F695" s="1">
        <v>90569</v>
      </c>
      <c r="G695" s="1">
        <v>25307</v>
      </c>
      <c r="H695" s="1">
        <v>14940</v>
      </c>
      <c r="I695">
        <v>59300.493876085893</v>
      </c>
      <c r="J695">
        <v>136237.96474390465</v>
      </c>
      <c r="K695">
        <v>25115.386923138121</v>
      </c>
      <c r="L695">
        <v>83629.405858120386</v>
      </c>
      <c r="M695">
        <v>0.27942231889498614</v>
      </c>
      <c r="N695" s="1">
        <f t="shared" si="210"/>
        <v>64</v>
      </c>
      <c r="O695" s="1">
        <f t="shared" si="211"/>
        <v>5</v>
      </c>
      <c r="P695" s="1">
        <v>12</v>
      </c>
      <c r="Q695" s="1">
        <v>0</v>
      </c>
      <c r="R695" s="1">
        <f t="shared" si="212"/>
        <v>345</v>
      </c>
      <c r="S695" s="1">
        <f t="shared" si="213"/>
        <v>23</v>
      </c>
      <c r="T695" s="4">
        <f t="shared" si="214"/>
        <v>6.6666666666666666E-2</v>
      </c>
      <c r="U695" s="1">
        <v>51</v>
      </c>
      <c r="V695" s="1">
        <v>1</v>
      </c>
      <c r="W695" s="1">
        <f t="shared" si="215"/>
        <v>33</v>
      </c>
      <c r="X695" s="1">
        <f t="shared" si="216"/>
        <v>3</v>
      </c>
      <c r="Y695" s="1">
        <v>6</v>
      </c>
      <c r="Z695" s="1">
        <v>0</v>
      </c>
      <c r="AA695" s="1">
        <f t="shared" si="217"/>
        <v>186</v>
      </c>
      <c r="AB695" s="1">
        <f t="shared" si="218"/>
        <v>16</v>
      </c>
      <c r="AC695" s="4">
        <f t="shared" si="219"/>
        <v>8.6021505376344093E-2</v>
      </c>
      <c r="AD695" s="1">
        <v>26</v>
      </c>
      <c r="AE695" s="1">
        <v>1</v>
      </c>
      <c r="AF695" s="1">
        <f t="shared" si="220"/>
        <v>30</v>
      </c>
      <c r="AG695" s="1">
        <f t="shared" si="221"/>
        <v>2</v>
      </c>
      <c r="AH695" s="1">
        <v>5</v>
      </c>
      <c r="AI695" s="1">
        <v>0</v>
      </c>
      <c r="AJ695" s="1">
        <f t="shared" si="222"/>
        <v>153</v>
      </c>
      <c r="AK695" s="1">
        <f t="shared" si="223"/>
        <v>7</v>
      </c>
      <c r="AL695" s="4">
        <f t="shared" si="224"/>
        <v>4.5751633986928102E-2</v>
      </c>
      <c r="AM695" s="1">
        <v>25</v>
      </c>
      <c r="AN695" s="1">
        <v>0</v>
      </c>
      <c r="AO695" s="1">
        <v>973</v>
      </c>
      <c r="AP695" t="s">
        <v>125</v>
      </c>
      <c r="AQ695" s="1">
        <v>1</v>
      </c>
    </row>
    <row r="696" spans="1:43" x14ac:dyDescent="0.25">
      <c r="A696" t="s">
        <v>125</v>
      </c>
      <c r="B696" t="s">
        <v>83</v>
      </c>
      <c r="C696" s="1">
        <v>224469</v>
      </c>
      <c r="D696">
        <v>63000.439347805499</v>
      </c>
      <c r="E696">
        <v>27904.481893148848</v>
      </c>
      <c r="F696" s="1">
        <v>90569</v>
      </c>
      <c r="G696" s="1">
        <v>25307</v>
      </c>
      <c r="H696" s="1">
        <v>14940</v>
      </c>
      <c r="I696">
        <v>59300.493876085893</v>
      </c>
      <c r="J696">
        <v>136237.96474390465</v>
      </c>
      <c r="K696">
        <v>25115.386923138121</v>
      </c>
      <c r="L696">
        <v>83629.405858120386</v>
      </c>
      <c r="M696">
        <v>0.27942231889498614</v>
      </c>
      <c r="N696" s="1">
        <f t="shared" si="210"/>
        <v>64</v>
      </c>
      <c r="O696" s="1">
        <f t="shared" si="211"/>
        <v>5</v>
      </c>
      <c r="P696" s="1">
        <v>12</v>
      </c>
      <c r="Q696" s="1">
        <v>0</v>
      </c>
      <c r="R696" s="1">
        <f t="shared" si="212"/>
        <v>357</v>
      </c>
      <c r="S696" s="1">
        <f t="shared" si="213"/>
        <v>23</v>
      </c>
      <c r="T696" s="4">
        <f t="shared" si="214"/>
        <v>6.4425770308123242E-2</v>
      </c>
      <c r="U696" s="1">
        <v>51</v>
      </c>
      <c r="V696" s="1">
        <v>1</v>
      </c>
      <c r="W696" s="1">
        <f t="shared" si="215"/>
        <v>33</v>
      </c>
      <c r="X696" s="1">
        <f t="shared" si="216"/>
        <v>3</v>
      </c>
      <c r="Y696" s="1">
        <v>6</v>
      </c>
      <c r="Z696" s="1">
        <v>0</v>
      </c>
      <c r="AA696" s="1">
        <f t="shared" si="217"/>
        <v>192</v>
      </c>
      <c r="AB696" s="1">
        <f t="shared" si="218"/>
        <v>16</v>
      </c>
      <c r="AC696" s="4">
        <f t="shared" si="219"/>
        <v>8.3333333333333329E-2</v>
      </c>
      <c r="AD696" s="1">
        <v>26</v>
      </c>
      <c r="AE696" s="1">
        <v>1</v>
      </c>
      <c r="AF696" s="1">
        <f t="shared" si="220"/>
        <v>30</v>
      </c>
      <c r="AG696" s="1">
        <f t="shared" si="221"/>
        <v>2</v>
      </c>
      <c r="AH696" s="1">
        <v>5</v>
      </c>
      <c r="AI696" s="1">
        <v>0</v>
      </c>
      <c r="AJ696" s="1">
        <f t="shared" si="222"/>
        <v>158</v>
      </c>
      <c r="AK696" s="1">
        <f t="shared" si="223"/>
        <v>7</v>
      </c>
      <c r="AL696" s="4">
        <f t="shared" si="224"/>
        <v>4.4303797468354431E-2</v>
      </c>
      <c r="AM696" s="1">
        <v>25</v>
      </c>
      <c r="AN696" s="1">
        <v>0</v>
      </c>
      <c r="AO696" s="1">
        <v>973</v>
      </c>
      <c r="AP696" t="s">
        <v>125</v>
      </c>
      <c r="AQ696" s="1">
        <v>1</v>
      </c>
    </row>
    <row r="697" spans="1:43" x14ac:dyDescent="0.25">
      <c r="A697" t="s">
        <v>125</v>
      </c>
      <c r="B697" t="s">
        <v>84</v>
      </c>
      <c r="C697" s="1">
        <v>224469</v>
      </c>
      <c r="D697">
        <v>63000.439347805499</v>
      </c>
      <c r="E697">
        <v>27904.481893148848</v>
      </c>
      <c r="F697" s="1">
        <v>90569</v>
      </c>
      <c r="G697" s="1">
        <v>25307</v>
      </c>
      <c r="H697" s="1">
        <v>14940</v>
      </c>
      <c r="I697">
        <v>59300.493876085893</v>
      </c>
      <c r="J697">
        <v>136237.96474390465</v>
      </c>
      <c r="K697">
        <v>25115.386923138121</v>
      </c>
      <c r="L697">
        <v>83629.405858120386</v>
      </c>
      <c r="M697">
        <v>0.27942231889498614</v>
      </c>
      <c r="N697" s="1">
        <f t="shared" si="210"/>
        <v>64</v>
      </c>
      <c r="O697" s="1">
        <f t="shared" si="211"/>
        <v>5</v>
      </c>
      <c r="P697" s="1">
        <v>12</v>
      </c>
      <c r="Q697" s="1">
        <v>0</v>
      </c>
      <c r="R697" s="1">
        <f t="shared" si="212"/>
        <v>369</v>
      </c>
      <c r="S697" s="1">
        <f t="shared" si="213"/>
        <v>23</v>
      </c>
      <c r="T697" s="4">
        <f t="shared" si="214"/>
        <v>6.2330623306233061E-2</v>
      </c>
      <c r="U697" s="1">
        <v>51</v>
      </c>
      <c r="V697" s="1">
        <v>1</v>
      </c>
      <c r="W697" s="1">
        <f t="shared" si="215"/>
        <v>33</v>
      </c>
      <c r="X697" s="1">
        <f t="shared" si="216"/>
        <v>3</v>
      </c>
      <c r="Y697" s="1">
        <v>6</v>
      </c>
      <c r="Z697" s="1">
        <v>0</v>
      </c>
      <c r="AA697" s="1">
        <f t="shared" si="217"/>
        <v>198</v>
      </c>
      <c r="AB697" s="1">
        <f t="shared" si="218"/>
        <v>16</v>
      </c>
      <c r="AC697" s="4">
        <f t="shared" si="219"/>
        <v>8.0808080808080815E-2</v>
      </c>
      <c r="AD697" s="1">
        <v>26</v>
      </c>
      <c r="AE697" s="1">
        <v>1</v>
      </c>
      <c r="AF697" s="1">
        <f t="shared" si="220"/>
        <v>30</v>
      </c>
      <c r="AG697" s="1">
        <f t="shared" si="221"/>
        <v>2</v>
      </c>
      <c r="AH697" s="1">
        <v>5</v>
      </c>
      <c r="AI697" s="1">
        <v>0</v>
      </c>
      <c r="AJ697" s="1">
        <f t="shared" si="222"/>
        <v>163</v>
      </c>
      <c r="AK697" s="1">
        <f t="shared" si="223"/>
        <v>7</v>
      </c>
      <c r="AL697" s="4">
        <f t="shared" si="224"/>
        <v>4.2944785276073622E-2</v>
      </c>
      <c r="AM697" s="1">
        <v>25</v>
      </c>
      <c r="AN697" s="1">
        <v>0</v>
      </c>
      <c r="AO697" s="1">
        <v>973</v>
      </c>
      <c r="AP697" t="s">
        <v>125</v>
      </c>
      <c r="AQ697" s="1">
        <v>1</v>
      </c>
    </row>
    <row r="698" spans="1:43" x14ac:dyDescent="0.25">
      <c r="A698" t="s">
        <v>125</v>
      </c>
      <c r="B698" t="s">
        <v>85</v>
      </c>
      <c r="C698" s="1">
        <v>224469</v>
      </c>
      <c r="D698">
        <v>63000.439347805499</v>
      </c>
      <c r="E698">
        <v>27904.481893148848</v>
      </c>
      <c r="F698" s="1">
        <v>90569</v>
      </c>
      <c r="G698" s="1">
        <v>25307</v>
      </c>
      <c r="H698" s="1">
        <v>14940</v>
      </c>
      <c r="I698">
        <v>59300.493876085893</v>
      </c>
      <c r="J698">
        <v>136237.96474390465</v>
      </c>
      <c r="K698">
        <v>25115.386923138121</v>
      </c>
      <c r="L698">
        <v>83629.405858120386</v>
      </c>
      <c r="M698">
        <v>0.27942231889498614</v>
      </c>
      <c r="N698" s="1">
        <f t="shared" ref="N698:N721" si="225">MAX(P698+U698+V698,N697)</f>
        <v>74</v>
      </c>
      <c r="O698" s="1">
        <f t="shared" ref="O698:O721" si="226">MAX(ROUND(N698*T698,0),O697)</f>
        <v>5</v>
      </c>
      <c r="P698" s="1">
        <v>17</v>
      </c>
      <c r="Q698" s="1">
        <v>0</v>
      </c>
      <c r="R698" s="1">
        <f t="shared" ref="R698:R721" si="227">R697+P698</f>
        <v>386</v>
      </c>
      <c r="S698" s="1">
        <f t="shared" ref="S698:S721" si="228">S697+Q698</f>
        <v>23</v>
      </c>
      <c r="T698" s="4">
        <f t="shared" ref="T698:T721" si="229">IF(R698&gt;0,S698/R698,0)</f>
        <v>5.9585492227979271E-2</v>
      </c>
      <c r="U698" s="1">
        <v>56</v>
      </c>
      <c r="V698" s="1">
        <v>1</v>
      </c>
      <c r="W698" s="1">
        <f t="shared" ref="W698:W721" si="230">MAX(Y698+AD698+AE698,W697)</f>
        <v>37</v>
      </c>
      <c r="X698" s="1">
        <f t="shared" ref="X698:X721" si="231">MAX(ROUND(W698*AC698,0),X697)</f>
        <v>3</v>
      </c>
      <c r="Y698" s="1">
        <v>9</v>
      </c>
      <c r="Z698" s="1">
        <v>0</v>
      </c>
      <c r="AA698" s="1">
        <f t="shared" ref="AA698:AA721" si="232">AA697+Y698</f>
        <v>207</v>
      </c>
      <c r="AB698" s="1">
        <f t="shared" ref="AB698:AB721" si="233">AB697+Z698</f>
        <v>16</v>
      </c>
      <c r="AC698" s="4">
        <f t="shared" ref="AC698:AC721" si="234">IF(AA698&gt;0,AB698/AA698,0)</f>
        <v>7.7294685990338161E-2</v>
      </c>
      <c r="AD698" s="1">
        <v>27</v>
      </c>
      <c r="AE698" s="1">
        <v>1</v>
      </c>
      <c r="AF698" s="1">
        <f t="shared" ref="AF698:AF721" si="235">MAX(AH698+AM698+AN698,AF697)</f>
        <v>36</v>
      </c>
      <c r="AG698" s="1">
        <f t="shared" ref="AG698:AG721" si="236">MAX(ROUND(AF698*AL698,0),AG697)</f>
        <v>2</v>
      </c>
      <c r="AH698" s="1">
        <v>7</v>
      </c>
      <c r="AI698" s="1">
        <v>0</v>
      </c>
      <c r="AJ698" s="1">
        <f t="shared" ref="AJ698:AJ721" si="237">AJ697+AH698</f>
        <v>170</v>
      </c>
      <c r="AK698" s="1">
        <f t="shared" ref="AK698:AK721" si="238">AK697+AI698</f>
        <v>7</v>
      </c>
      <c r="AL698" s="4">
        <f t="shared" ref="AL698:AL721" si="239">IF(AJ698&gt;0,AK698/AJ698,0)</f>
        <v>4.1176470588235294E-2</v>
      </c>
      <c r="AM698" s="1">
        <v>29</v>
      </c>
      <c r="AN698" s="1">
        <v>0</v>
      </c>
      <c r="AO698" s="1">
        <v>973</v>
      </c>
      <c r="AP698" t="s">
        <v>125</v>
      </c>
      <c r="AQ698" s="1">
        <v>1</v>
      </c>
    </row>
    <row r="699" spans="1:43" x14ac:dyDescent="0.25">
      <c r="A699" t="s">
        <v>125</v>
      </c>
      <c r="B699" t="s">
        <v>86</v>
      </c>
      <c r="C699" s="1">
        <v>224469</v>
      </c>
      <c r="D699">
        <v>63000.439347805499</v>
      </c>
      <c r="E699">
        <v>27904.481893148848</v>
      </c>
      <c r="F699" s="1">
        <v>90569</v>
      </c>
      <c r="G699" s="1">
        <v>25307</v>
      </c>
      <c r="H699" s="1">
        <v>14940</v>
      </c>
      <c r="I699">
        <v>59300.493876085893</v>
      </c>
      <c r="J699">
        <v>136237.96474390465</v>
      </c>
      <c r="K699">
        <v>25115.386923138121</v>
      </c>
      <c r="L699">
        <v>83629.405858120386</v>
      </c>
      <c r="M699">
        <v>0.27942231889498614</v>
      </c>
      <c r="N699" s="1">
        <f t="shared" si="225"/>
        <v>74</v>
      </c>
      <c r="O699" s="1">
        <f t="shared" si="226"/>
        <v>5</v>
      </c>
      <c r="P699" s="1">
        <v>17</v>
      </c>
      <c r="Q699" s="1">
        <v>0</v>
      </c>
      <c r="R699" s="1">
        <f t="shared" si="227"/>
        <v>403</v>
      </c>
      <c r="S699" s="1">
        <f t="shared" si="228"/>
        <v>23</v>
      </c>
      <c r="T699" s="4">
        <f t="shared" si="229"/>
        <v>5.7071960297766747E-2</v>
      </c>
      <c r="U699" s="1">
        <v>56</v>
      </c>
      <c r="V699" s="1">
        <v>1</v>
      </c>
      <c r="W699" s="1">
        <f t="shared" si="230"/>
        <v>37</v>
      </c>
      <c r="X699" s="1">
        <f t="shared" si="231"/>
        <v>3</v>
      </c>
      <c r="Y699" s="1">
        <v>9</v>
      </c>
      <c r="Z699" s="1">
        <v>0</v>
      </c>
      <c r="AA699" s="1">
        <f t="shared" si="232"/>
        <v>216</v>
      </c>
      <c r="AB699" s="1">
        <f t="shared" si="233"/>
        <v>16</v>
      </c>
      <c r="AC699" s="4">
        <f t="shared" si="234"/>
        <v>7.407407407407407E-2</v>
      </c>
      <c r="AD699" s="1">
        <v>27</v>
      </c>
      <c r="AE699" s="1">
        <v>1</v>
      </c>
      <c r="AF699" s="1">
        <f t="shared" si="235"/>
        <v>36</v>
      </c>
      <c r="AG699" s="1">
        <f t="shared" si="236"/>
        <v>2</v>
      </c>
      <c r="AH699" s="1">
        <v>7</v>
      </c>
      <c r="AI699" s="1">
        <v>0</v>
      </c>
      <c r="AJ699" s="1">
        <f t="shared" si="237"/>
        <v>177</v>
      </c>
      <c r="AK699" s="1">
        <f t="shared" si="238"/>
        <v>7</v>
      </c>
      <c r="AL699" s="4">
        <f t="shared" si="239"/>
        <v>3.954802259887006E-2</v>
      </c>
      <c r="AM699" s="1">
        <v>29</v>
      </c>
      <c r="AN699" s="1">
        <v>0</v>
      </c>
      <c r="AO699" s="1">
        <v>973</v>
      </c>
      <c r="AP699" t="s">
        <v>125</v>
      </c>
      <c r="AQ699" s="1">
        <v>1</v>
      </c>
    </row>
    <row r="700" spans="1:43" x14ac:dyDescent="0.25">
      <c r="A700" t="s">
        <v>125</v>
      </c>
      <c r="B700" t="s">
        <v>87</v>
      </c>
      <c r="C700" s="1">
        <v>224469</v>
      </c>
      <c r="D700">
        <v>63000.439347805499</v>
      </c>
      <c r="E700">
        <v>27904.481893148848</v>
      </c>
      <c r="F700" s="1">
        <v>90569</v>
      </c>
      <c r="G700" s="1">
        <v>25307</v>
      </c>
      <c r="H700" s="1">
        <v>14940</v>
      </c>
      <c r="I700">
        <v>59300.493876085893</v>
      </c>
      <c r="J700">
        <v>136237.96474390465</v>
      </c>
      <c r="K700">
        <v>25115.386923138121</v>
      </c>
      <c r="L700">
        <v>83629.405858120386</v>
      </c>
      <c r="M700">
        <v>0.27942231889498614</v>
      </c>
      <c r="N700" s="1">
        <f t="shared" si="225"/>
        <v>75</v>
      </c>
      <c r="O700" s="1">
        <f t="shared" si="226"/>
        <v>5</v>
      </c>
      <c r="P700" s="1">
        <v>18</v>
      </c>
      <c r="Q700" s="1">
        <v>0</v>
      </c>
      <c r="R700" s="1">
        <f t="shared" si="227"/>
        <v>421</v>
      </c>
      <c r="S700" s="1">
        <f t="shared" si="228"/>
        <v>23</v>
      </c>
      <c r="T700" s="4">
        <f t="shared" si="229"/>
        <v>5.4631828978622329E-2</v>
      </c>
      <c r="U700" s="1">
        <v>56</v>
      </c>
      <c r="V700" s="1">
        <v>1</v>
      </c>
      <c r="W700" s="1">
        <f t="shared" si="230"/>
        <v>37</v>
      </c>
      <c r="X700" s="1">
        <f t="shared" si="231"/>
        <v>3</v>
      </c>
      <c r="Y700" s="1">
        <v>9</v>
      </c>
      <c r="Z700" s="1">
        <v>0</v>
      </c>
      <c r="AA700" s="1">
        <f t="shared" si="232"/>
        <v>225</v>
      </c>
      <c r="AB700" s="1">
        <f t="shared" si="233"/>
        <v>16</v>
      </c>
      <c r="AC700" s="4">
        <f t="shared" si="234"/>
        <v>7.1111111111111111E-2</v>
      </c>
      <c r="AD700" s="1">
        <v>27</v>
      </c>
      <c r="AE700" s="1">
        <v>1</v>
      </c>
      <c r="AF700" s="1">
        <f t="shared" si="235"/>
        <v>37</v>
      </c>
      <c r="AG700" s="1">
        <f t="shared" si="236"/>
        <v>2</v>
      </c>
      <c r="AH700" s="1">
        <v>8</v>
      </c>
      <c r="AI700" s="1">
        <v>0</v>
      </c>
      <c r="AJ700" s="1">
        <f t="shared" si="237"/>
        <v>185</v>
      </c>
      <c r="AK700" s="1">
        <f t="shared" si="238"/>
        <v>7</v>
      </c>
      <c r="AL700" s="4">
        <f t="shared" si="239"/>
        <v>3.783783783783784E-2</v>
      </c>
      <c r="AM700" s="1">
        <v>29</v>
      </c>
      <c r="AN700" s="1">
        <v>0</v>
      </c>
      <c r="AO700" s="1">
        <v>973</v>
      </c>
      <c r="AP700" t="s">
        <v>125</v>
      </c>
      <c r="AQ700" s="1">
        <v>1</v>
      </c>
    </row>
    <row r="701" spans="1:43" x14ac:dyDescent="0.25">
      <c r="A701" t="s">
        <v>125</v>
      </c>
      <c r="B701" t="s">
        <v>88</v>
      </c>
      <c r="C701" s="1">
        <v>224469</v>
      </c>
      <c r="D701">
        <v>63000.439347805499</v>
      </c>
      <c r="E701">
        <v>27904.481893148848</v>
      </c>
      <c r="F701" s="1">
        <v>90569</v>
      </c>
      <c r="G701" s="1">
        <v>25307</v>
      </c>
      <c r="H701" s="1">
        <v>14940</v>
      </c>
      <c r="I701">
        <v>59300.493876085893</v>
      </c>
      <c r="J701">
        <v>136237.96474390465</v>
      </c>
      <c r="K701">
        <v>25115.386923138121</v>
      </c>
      <c r="L701">
        <v>83629.405858120386</v>
      </c>
      <c r="M701">
        <v>0.27942231889498614</v>
      </c>
      <c r="N701" s="1">
        <f t="shared" si="225"/>
        <v>83</v>
      </c>
      <c r="O701" s="1">
        <f t="shared" si="226"/>
        <v>5</v>
      </c>
      <c r="P701" s="1">
        <v>18</v>
      </c>
      <c r="Q701" s="1">
        <v>2</v>
      </c>
      <c r="R701" s="1">
        <f t="shared" si="227"/>
        <v>439</v>
      </c>
      <c r="S701" s="1">
        <f t="shared" si="228"/>
        <v>25</v>
      </c>
      <c r="T701" s="4">
        <f t="shared" si="229"/>
        <v>5.6947608200455579E-2</v>
      </c>
      <c r="U701" s="1">
        <v>64</v>
      </c>
      <c r="V701" s="1">
        <v>1</v>
      </c>
      <c r="W701" s="1">
        <f t="shared" si="230"/>
        <v>42</v>
      </c>
      <c r="X701" s="1">
        <f t="shared" si="231"/>
        <v>3</v>
      </c>
      <c r="Y701" s="1">
        <v>9</v>
      </c>
      <c r="Z701" s="1">
        <v>2</v>
      </c>
      <c r="AA701" s="1">
        <f t="shared" si="232"/>
        <v>234</v>
      </c>
      <c r="AB701" s="1">
        <f t="shared" si="233"/>
        <v>18</v>
      </c>
      <c r="AC701" s="4">
        <f t="shared" si="234"/>
        <v>7.6923076923076927E-2</v>
      </c>
      <c r="AD701" s="1">
        <v>32</v>
      </c>
      <c r="AE701" s="1">
        <v>1</v>
      </c>
      <c r="AF701" s="1">
        <f t="shared" si="235"/>
        <v>40</v>
      </c>
      <c r="AG701" s="1">
        <f t="shared" si="236"/>
        <v>2</v>
      </c>
      <c r="AH701" s="1">
        <v>8</v>
      </c>
      <c r="AI701" s="1">
        <v>0</v>
      </c>
      <c r="AJ701" s="1">
        <f t="shared" si="237"/>
        <v>193</v>
      </c>
      <c r="AK701" s="1">
        <f t="shared" si="238"/>
        <v>7</v>
      </c>
      <c r="AL701" s="4">
        <f t="shared" si="239"/>
        <v>3.6269430051813469E-2</v>
      </c>
      <c r="AM701" s="1">
        <v>32</v>
      </c>
      <c r="AN701" s="1">
        <v>0</v>
      </c>
      <c r="AO701" s="1">
        <v>973</v>
      </c>
      <c r="AP701" t="s">
        <v>125</v>
      </c>
      <c r="AQ701" s="1">
        <v>1</v>
      </c>
    </row>
    <row r="702" spans="1:43" x14ac:dyDescent="0.25">
      <c r="A702" t="s">
        <v>125</v>
      </c>
      <c r="B702" t="s">
        <v>89</v>
      </c>
      <c r="C702" s="1">
        <v>224469</v>
      </c>
      <c r="D702">
        <v>63000.439347805499</v>
      </c>
      <c r="E702">
        <v>27904.481893148848</v>
      </c>
      <c r="F702" s="1">
        <v>90569</v>
      </c>
      <c r="G702" s="1">
        <v>25307</v>
      </c>
      <c r="H702" s="1">
        <v>14940</v>
      </c>
      <c r="I702">
        <v>59300.493876085893</v>
      </c>
      <c r="J702">
        <v>136237.96474390465</v>
      </c>
      <c r="K702">
        <v>25115.386923138121</v>
      </c>
      <c r="L702">
        <v>83629.405858120386</v>
      </c>
      <c r="M702">
        <v>0.27942231889498614</v>
      </c>
      <c r="N702" s="1">
        <f t="shared" si="225"/>
        <v>86</v>
      </c>
      <c r="O702" s="1">
        <f t="shared" si="226"/>
        <v>5</v>
      </c>
      <c r="P702" s="1">
        <v>19</v>
      </c>
      <c r="Q702" s="1">
        <v>2</v>
      </c>
      <c r="R702" s="1">
        <f t="shared" si="227"/>
        <v>458</v>
      </c>
      <c r="S702" s="1">
        <f t="shared" si="228"/>
        <v>27</v>
      </c>
      <c r="T702" s="4">
        <f t="shared" si="229"/>
        <v>5.8951965065502182E-2</v>
      </c>
      <c r="U702" s="1">
        <v>66</v>
      </c>
      <c r="V702" s="1">
        <v>1</v>
      </c>
      <c r="W702" s="1">
        <f t="shared" si="230"/>
        <v>44</v>
      </c>
      <c r="X702" s="1">
        <f t="shared" si="231"/>
        <v>4</v>
      </c>
      <c r="Y702" s="1">
        <v>10</v>
      </c>
      <c r="Z702" s="1">
        <v>2</v>
      </c>
      <c r="AA702" s="1">
        <f t="shared" si="232"/>
        <v>244</v>
      </c>
      <c r="AB702" s="1">
        <f t="shared" si="233"/>
        <v>20</v>
      </c>
      <c r="AC702" s="4">
        <f t="shared" si="234"/>
        <v>8.1967213114754092E-2</v>
      </c>
      <c r="AD702" s="1">
        <v>33</v>
      </c>
      <c r="AE702" s="1">
        <v>1</v>
      </c>
      <c r="AF702" s="1">
        <f t="shared" si="235"/>
        <v>41</v>
      </c>
      <c r="AG702" s="1">
        <f t="shared" si="236"/>
        <v>2</v>
      </c>
      <c r="AH702" s="1">
        <v>8</v>
      </c>
      <c r="AI702" s="1">
        <v>0</v>
      </c>
      <c r="AJ702" s="1">
        <f t="shared" si="237"/>
        <v>201</v>
      </c>
      <c r="AK702" s="1">
        <f t="shared" si="238"/>
        <v>7</v>
      </c>
      <c r="AL702" s="4">
        <f t="shared" si="239"/>
        <v>3.482587064676617E-2</v>
      </c>
      <c r="AM702" s="1">
        <v>33</v>
      </c>
      <c r="AN702" s="1">
        <v>0</v>
      </c>
      <c r="AO702" s="1">
        <v>973</v>
      </c>
      <c r="AP702" t="s">
        <v>125</v>
      </c>
      <c r="AQ702" s="1">
        <v>1</v>
      </c>
    </row>
    <row r="703" spans="1:43" x14ac:dyDescent="0.25">
      <c r="A703" t="s">
        <v>125</v>
      </c>
      <c r="B703" t="s">
        <v>90</v>
      </c>
      <c r="C703" s="1">
        <v>224469</v>
      </c>
      <c r="D703">
        <v>63000.439347805499</v>
      </c>
      <c r="E703">
        <v>27904.481893148848</v>
      </c>
      <c r="F703" s="1">
        <v>90569</v>
      </c>
      <c r="G703" s="1">
        <v>25307</v>
      </c>
      <c r="H703" s="1">
        <v>14940</v>
      </c>
      <c r="I703">
        <v>59300.493876085893</v>
      </c>
      <c r="J703">
        <v>136237.96474390465</v>
      </c>
      <c r="K703">
        <v>25115.386923138121</v>
      </c>
      <c r="L703">
        <v>83629.405858120386</v>
      </c>
      <c r="M703">
        <v>0.27942231889498614</v>
      </c>
      <c r="N703" s="1">
        <f t="shared" si="225"/>
        <v>91</v>
      </c>
      <c r="O703" s="1">
        <f t="shared" si="226"/>
        <v>6</v>
      </c>
      <c r="P703" s="1">
        <v>20</v>
      </c>
      <c r="Q703" s="1">
        <v>2</v>
      </c>
      <c r="R703" s="1">
        <f t="shared" si="227"/>
        <v>478</v>
      </c>
      <c r="S703" s="1">
        <f t="shared" si="228"/>
        <v>29</v>
      </c>
      <c r="T703" s="4">
        <f t="shared" si="229"/>
        <v>6.0669456066945605E-2</v>
      </c>
      <c r="U703" s="1">
        <v>70</v>
      </c>
      <c r="V703" s="1">
        <v>1</v>
      </c>
      <c r="W703" s="1">
        <f t="shared" si="230"/>
        <v>47</v>
      </c>
      <c r="X703" s="1">
        <f t="shared" si="231"/>
        <v>4</v>
      </c>
      <c r="Y703" s="1">
        <v>12</v>
      </c>
      <c r="Z703" s="1">
        <v>2</v>
      </c>
      <c r="AA703" s="1">
        <f t="shared" si="232"/>
        <v>256</v>
      </c>
      <c r="AB703" s="1">
        <f t="shared" si="233"/>
        <v>22</v>
      </c>
      <c r="AC703" s="4">
        <f t="shared" si="234"/>
        <v>8.59375E-2</v>
      </c>
      <c r="AD703" s="1">
        <v>34</v>
      </c>
      <c r="AE703" s="1">
        <v>1</v>
      </c>
      <c r="AF703" s="1">
        <f t="shared" si="235"/>
        <v>43</v>
      </c>
      <c r="AG703" s="1">
        <f t="shared" si="236"/>
        <v>2</v>
      </c>
      <c r="AH703" s="1">
        <v>8</v>
      </c>
      <c r="AI703" s="1">
        <v>0</v>
      </c>
      <c r="AJ703" s="1">
        <f t="shared" si="237"/>
        <v>209</v>
      </c>
      <c r="AK703" s="1">
        <f t="shared" si="238"/>
        <v>7</v>
      </c>
      <c r="AL703" s="4">
        <f t="shared" si="239"/>
        <v>3.3492822966507178E-2</v>
      </c>
      <c r="AM703" s="1">
        <v>35</v>
      </c>
      <c r="AN703" s="1">
        <v>0</v>
      </c>
      <c r="AO703" s="1">
        <v>973</v>
      </c>
      <c r="AP703" t="s">
        <v>125</v>
      </c>
      <c r="AQ703" s="1">
        <v>1</v>
      </c>
    </row>
    <row r="704" spans="1:43" x14ac:dyDescent="0.25">
      <c r="A704" t="s">
        <v>125</v>
      </c>
      <c r="B704" t="s">
        <v>91</v>
      </c>
      <c r="C704" s="1">
        <v>224469</v>
      </c>
      <c r="D704">
        <v>63000.439347805499</v>
      </c>
      <c r="E704">
        <v>27904.481893148848</v>
      </c>
      <c r="F704" s="1">
        <v>90569</v>
      </c>
      <c r="G704" s="1">
        <v>25307</v>
      </c>
      <c r="H704" s="1">
        <v>14940</v>
      </c>
      <c r="I704">
        <v>59300.493876085893</v>
      </c>
      <c r="J704">
        <v>136237.96474390465</v>
      </c>
      <c r="K704">
        <v>25115.386923138121</v>
      </c>
      <c r="L704">
        <v>83629.405858120386</v>
      </c>
      <c r="M704">
        <v>0.27942231889498614</v>
      </c>
      <c r="N704" s="1">
        <f t="shared" si="225"/>
        <v>93</v>
      </c>
      <c r="O704" s="1">
        <f t="shared" si="226"/>
        <v>6</v>
      </c>
      <c r="P704" s="1">
        <v>21</v>
      </c>
      <c r="Q704" s="1">
        <v>2</v>
      </c>
      <c r="R704" s="1">
        <f t="shared" si="227"/>
        <v>499</v>
      </c>
      <c r="S704" s="1">
        <f t="shared" si="228"/>
        <v>31</v>
      </c>
      <c r="T704" s="4">
        <f t="shared" si="229"/>
        <v>6.2124248496993988E-2</v>
      </c>
      <c r="U704" s="1">
        <v>71</v>
      </c>
      <c r="V704" s="1">
        <v>1</v>
      </c>
      <c r="W704" s="1">
        <f t="shared" si="230"/>
        <v>48</v>
      </c>
      <c r="X704" s="1">
        <f t="shared" si="231"/>
        <v>4</v>
      </c>
      <c r="Y704" s="1">
        <v>12</v>
      </c>
      <c r="Z704" s="1">
        <v>2</v>
      </c>
      <c r="AA704" s="1">
        <f t="shared" si="232"/>
        <v>268</v>
      </c>
      <c r="AB704" s="1">
        <f t="shared" si="233"/>
        <v>24</v>
      </c>
      <c r="AC704" s="4">
        <f t="shared" si="234"/>
        <v>8.9552238805970144E-2</v>
      </c>
      <c r="AD704" s="1">
        <v>35</v>
      </c>
      <c r="AE704" s="1">
        <v>1</v>
      </c>
      <c r="AF704" s="1">
        <f t="shared" si="235"/>
        <v>45</v>
      </c>
      <c r="AG704" s="1">
        <f t="shared" si="236"/>
        <v>2</v>
      </c>
      <c r="AH704" s="1">
        <v>9</v>
      </c>
      <c r="AI704" s="1">
        <v>0</v>
      </c>
      <c r="AJ704" s="1">
        <f t="shared" si="237"/>
        <v>218</v>
      </c>
      <c r="AK704" s="1">
        <f t="shared" si="238"/>
        <v>7</v>
      </c>
      <c r="AL704" s="4">
        <f t="shared" si="239"/>
        <v>3.2110091743119268E-2</v>
      </c>
      <c r="AM704" s="1">
        <v>36</v>
      </c>
      <c r="AN704" s="1">
        <v>0</v>
      </c>
      <c r="AO704" s="1">
        <v>973</v>
      </c>
      <c r="AP704" t="s">
        <v>125</v>
      </c>
      <c r="AQ704" s="1">
        <v>1</v>
      </c>
    </row>
    <row r="705" spans="1:43" x14ac:dyDescent="0.25">
      <c r="A705" t="s">
        <v>125</v>
      </c>
      <c r="B705" t="s">
        <v>92</v>
      </c>
      <c r="C705" s="1">
        <v>224469</v>
      </c>
      <c r="D705">
        <v>63000.439347805499</v>
      </c>
      <c r="E705">
        <v>27904.481893148848</v>
      </c>
      <c r="F705" s="1">
        <v>90569</v>
      </c>
      <c r="G705" s="1">
        <v>25307</v>
      </c>
      <c r="H705" s="1">
        <v>14940</v>
      </c>
      <c r="I705">
        <v>59300.493876085893</v>
      </c>
      <c r="J705">
        <v>136237.96474390465</v>
      </c>
      <c r="K705">
        <v>25115.386923138121</v>
      </c>
      <c r="L705">
        <v>83629.405858120386</v>
      </c>
      <c r="M705">
        <v>0.27942231889498614</v>
      </c>
      <c r="N705" s="1">
        <f t="shared" si="225"/>
        <v>95</v>
      </c>
      <c r="O705" s="1">
        <f t="shared" si="226"/>
        <v>6</v>
      </c>
      <c r="P705" s="1">
        <v>22</v>
      </c>
      <c r="Q705" s="1">
        <v>2</v>
      </c>
      <c r="R705" s="1">
        <f t="shared" si="227"/>
        <v>521</v>
      </c>
      <c r="S705" s="1">
        <f t="shared" si="228"/>
        <v>33</v>
      </c>
      <c r="T705" s="4">
        <f t="shared" si="229"/>
        <v>6.3339731285988479E-2</v>
      </c>
      <c r="U705" s="1">
        <v>72</v>
      </c>
      <c r="V705" s="1">
        <v>1</v>
      </c>
      <c r="W705" s="1">
        <f t="shared" si="230"/>
        <v>50</v>
      </c>
      <c r="X705" s="1">
        <f t="shared" si="231"/>
        <v>5</v>
      </c>
      <c r="Y705" s="1">
        <v>14</v>
      </c>
      <c r="Z705" s="1">
        <v>2</v>
      </c>
      <c r="AA705" s="1">
        <f t="shared" si="232"/>
        <v>282</v>
      </c>
      <c r="AB705" s="1">
        <f t="shared" si="233"/>
        <v>26</v>
      </c>
      <c r="AC705" s="4">
        <f t="shared" si="234"/>
        <v>9.2198581560283682E-2</v>
      </c>
      <c r="AD705" s="1">
        <v>35</v>
      </c>
      <c r="AE705" s="1">
        <v>1</v>
      </c>
      <c r="AF705" s="1">
        <f t="shared" si="235"/>
        <v>45</v>
      </c>
      <c r="AG705" s="1">
        <f t="shared" si="236"/>
        <v>2</v>
      </c>
      <c r="AH705" s="1">
        <v>8</v>
      </c>
      <c r="AI705" s="1">
        <v>0</v>
      </c>
      <c r="AJ705" s="1">
        <f t="shared" si="237"/>
        <v>226</v>
      </c>
      <c r="AK705" s="1">
        <f t="shared" si="238"/>
        <v>7</v>
      </c>
      <c r="AL705" s="4">
        <f t="shared" si="239"/>
        <v>3.0973451327433628E-2</v>
      </c>
      <c r="AM705" s="1">
        <v>37</v>
      </c>
      <c r="AN705" s="1">
        <v>0</v>
      </c>
      <c r="AO705" s="1">
        <v>973</v>
      </c>
      <c r="AP705" t="s">
        <v>125</v>
      </c>
      <c r="AQ705" s="1">
        <v>1</v>
      </c>
    </row>
    <row r="706" spans="1:43" x14ac:dyDescent="0.25">
      <c r="A706" t="s">
        <v>125</v>
      </c>
      <c r="B706" t="s">
        <v>93</v>
      </c>
      <c r="C706" s="1">
        <v>224469</v>
      </c>
      <c r="D706">
        <v>63000.439347805499</v>
      </c>
      <c r="E706">
        <v>27904.481893148848</v>
      </c>
      <c r="F706" s="1">
        <v>90569</v>
      </c>
      <c r="G706" s="1">
        <v>25307</v>
      </c>
      <c r="H706" s="1">
        <v>14940</v>
      </c>
      <c r="I706">
        <v>59300.493876085893</v>
      </c>
      <c r="J706">
        <v>136237.96474390465</v>
      </c>
      <c r="K706">
        <v>25115.386923138121</v>
      </c>
      <c r="L706">
        <v>83629.405858120386</v>
      </c>
      <c r="M706">
        <v>0.27942231889498614</v>
      </c>
      <c r="N706" s="1">
        <f t="shared" si="225"/>
        <v>95</v>
      </c>
      <c r="O706" s="1">
        <f t="shared" si="226"/>
        <v>6</v>
      </c>
      <c r="P706" s="1">
        <v>22</v>
      </c>
      <c r="Q706" s="1">
        <v>2</v>
      </c>
      <c r="R706" s="1">
        <f t="shared" si="227"/>
        <v>543</v>
      </c>
      <c r="S706" s="1">
        <f t="shared" si="228"/>
        <v>35</v>
      </c>
      <c r="T706" s="4">
        <f t="shared" si="229"/>
        <v>6.4456721915285453E-2</v>
      </c>
      <c r="U706" s="1">
        <v>72</v>
      </c>
      <c r="V706" s="1">
        <v>1</v>
      </c>
      <c r="W706" s="1">
        <f t="shared" si="230"/>
        <v>50</v>
      </c>
      <c r="X706" s="1">
        <f t="shared" si="231"/>
        <v>5</v>
      </c>
      <c r="Y706" s="1">
        <v>14</v>
      </c>
      <c r="Z706" s="1">
        <v>2</v>
      </c>
      <c r="AA706" s="1">
        <f t="shared" si="232"/>
        <v>296</v>
      </c>
      <c r="AB706" s="1">
        <f t="shared" si="233"/>
        <v>28</v>
      </c>
      <c r="AC706" s="4">
        <f t="shared" si="234"/>
        <v>9.45945945945946E-2</v>
      </c>
      <c r="AD706" s="1">
        <v>35</v>
      </c>
      <c r="AE706" s="1">
        <v>1</v>
      </c>
      <c r="AF706" s="1">
        <f t="shared" si="235"/>
        <v>45</v>
      </c>
      <c r="AG706" s="1">
        <f t="shared" si="236"/>
        <v>2</v>
      </c>
      <c r="AH706" s="1">
        <v>8</v>
      </c>
      <c r="AI706" s="1">
        <v>0</v>
      </c>
      <c r="AJ706" s="1">
        <f t="shared" si="237"/>
        <v>234</v>
      </c>
      <c r="AK706" s="1">
        <f t="shared" si="238"/>
        <v>7</v>
      </c>
      <c r="AL706" s="4">
        <f t="shared" si="239"/>
        <v>2.9914529914529916E-2</v>
      </c>
      <c r="AM706" s="1">
        <v>37</v>
      </c>
      <c r="AN706" s="1">
        <v>0</v>
      </c>
      <c r="AO706" s="1">
        <v>973</v>
      </c>
      <c r="AP706" t="s">
        <v>125</v>
      </c>
      <c r="AQ706" s="1">
        <v>1</v>
      </c>
    </row>
    <row r="707" spans="1:43" x14ac:dyDescent="0.25">
      <c r="A707" t="s">
        <v>125</v>
      </c>
      <c r="B707" t="s">
        <v>94</v>
      </c>
      <c r="C707" s="1">
        <v>224469</v>
      </c>
      <c r="D707">
        <v>63000.439347805499</v>
      </c>
      <c r="E707">
        <v>27904.481893148848</v>
      </c>
      <c r="F707" s="1">
        <v>90569</v>
      </c>
      <c r="G707" s="1">
        <v>25307</v>
      </c>
      <c r="H707" s="1">
        <v>14940</v>
      </c>
      <c r="I707">
        <v>59300.493876085893</v>
      </c>
      <c r="J707">
        <v>136237.96474390465</v>
      </c>
      <c r="K707">
        <v>25115.386923138121</v>
      </c>
      <c r="L707">
        <v>83629.405858120386</v>
      </c>
      <c r="M707">
        <v>0.27942231889498614</v>
      </c>
      <c r="N707" s="1">
        <f t="shared" si="225"/>
        <v>104</v>
      </c>
      <c r="O707" s="1">
        <f t="shared" si="226"/>
        <v>7</v>
      </c>
      <c r="P707" s="1">
        <v>30</v>
      </c>
      <c r="Q707" s="1">
        <v>2</v>
      </c>
      <c r="R707" s="1">
        <f t="shared" si="227"/>
        <v>573</v>
      </c>
      <c r="S707" s="1">
        <f t="shared" si="228"/>
        <v>37</v>
      </c>
      <c r="T707" s="4">
        <f t="shared" si="229"/>
        <v>6.4572425828970326E-2</v>
      </c>
      <c r="U707" s="1">
        <v>73</v>
      </c>
      <c r="V707" s="1">
        <v>1</v>
      </c>
      <c r="W707" s="1">
        <f t="shared" si="230"/>
        <v>55</v>
      </c>
      <c r="X707" s="1">
        <f t="shared" si="231"/>
        <v>5</v>
      </c>
      <c r="Y707" s="1">
        <v>19</v>
      </c>
      <c r="Z707" s="1">
        <v>2</v>
      </c>
      <c r="AA707" s="1">
        <f t="shared" si="232"/>
        <v>315</v>
      </c>
      <c r="AB707" s="1">
        <f t="shared" si="233"/>
        <v>30</v>
      </c>
      <c r="AC707" s="4">
        <f t="shared" si="234"/>
        <v>9.5238095238095233E-2</v>
      </c>
      <c r="AD707" s="1">
        <v>35</v>
      </c>
      <c r="AE707" s="1">
        <v>1</v>
      </c>
      <c r="AF707" s="1">
        <f t="shared" si="235"/>
        <v>49</v>
      </c>
      <c r="AG707" s="1">
        <f t="shared" si="236"/>
        <v>2</v>
      </c>
      <c r="AH707" s="1">
        <v>11</v>
      </c>
      <c r="AI707" s="1">
        <v>0</v>
      </c>
      <c r="AJ707" s="1">
        <f t="shared" si="237"/>
        <v>245</v>
      </c>
      <c r="AK707" s="1">
        <f t="shared" si="238"/>
        <v>7</v>
      </c>
      <c r="AL707" s="4">
        <f t="shared" si="239"/>
        <v>2.8571428571428571E-2</v>
      </c>
      <c r="AM707" s="1">
        <v>38</v>
      </c>
      <c r="AN707" s="1">
        <v>0</v>
      </c>
      <c r="AO707" s="1">
        <v>973</v>
      </c>
      <c r="AP707" t="s">
        <v>125</v>
      </c>
      <c r="AQ707" s="1">
        <v>1</v>
      </c>
    </row>
    <row r="708" spans="1:43" x14ac:dyDescent="0.25">
      <c r="A708" t="s">
        <v>125</v>
      </c>
      <c r="B708" t="s">
        <v>95</v>
      </c>
      <c r="C708" s="1">
        <v>224469</v>
      </c>
      <c r="D708">
        <v>63000.439347805499</v>
      </c>
      <c r="E708">
        <v>27904.481893148848</v>
      </c>
      <c r="F708" s="1">
        <v>90569</v>
      </c>
      <c r="G708" s="1">
        <v>25307</v>
      </c>
      <c r="H708" s="1">
        <v>14940</v>
      </c>
      <c r="I708">
        <v>59300.493876085893</v>
      </c>
      <c r="J708">
        <v>136237.96474390465</v>
      </c>
      <c r="K708">
        <v>25115.386923138121</v>
      </c>
      <c r="L708">
        <v>83629.405858120386</v>
      </c>
      <c r="M708">
        <v>0.27942231889498614</v>
      </c>
      <c r="N708" s="1">
        <f t="shared" si="225"/>
        <v>111</v>
      </c>
      <c r="O708" s="1">
        <f t="shared" si="226"/>
        <v>7</v>
      </c>
      <c r="P708" s="1">
        <v>28</v>
      </c>
      <c r="Q708" s="1">
        <v>3</v>
      </c>
      <c r="R708" s="1">
        <f t="shared" si="227"/>
        <v>601</v>
      </c>
      <c r="S708" s="1">
        <f t="shared" si="228"/>
        <v>40</v>
      </c>
      <c r="T708" s="4">
        <f t="shared" si="229"/>
        <v>6.6555740432612309E-2</v>
      </c>
      <c r="U708" s="1">
        <v>82</v>
      </c>
      <c r="V708" s="1">
        <v>1</v>
      </c>
      <c r="W708" s="1">
        <f t="shared" si="230"/>
        <v>60</v>
      </c>
      <c r="X708" s="1">
        <f t="shared" si="231"/>
        <v>6</v>
      </c>
      <c r="Y708" s="1">
        <v>17</v>
      </c>
      <c r="Z708" s="1">
        <v>2</v>
      </c>
      <c r="AA708" s="1">
        <f t="shared" si="232"/>
        <v>332</v>
      </c>
      <c r="AB708" s="1">
        <f t="shared" si="233"/>
        <v>32</v>
      </c>
      <c r="AC708" s="4">
        <f t="shared" si="234"/>
        <v>9.6385542168674704E-2</v>
      </c>
      <c r="AD708" s="1">
        <v>42</v>
      </c>
      <c r="AE708" s="1">
        <v>1</v>
      </c>
      <c r="AF708" s="1">
        <f t="shared" si="235"/>
        <v>51</v>
      </c>
      <c r="AG708" s="1">
        <f t="shared" si="236"/>
        <v>2</v>
      </c>
      <c r="AH708" s="1">
        <v>11</v>
      </c>
      <c r="AI708" s="1">
        <v>1</v>
      </c>
      <c r="AJ708" s="1">
        <f t="shared" si="237"/>
        <v>256</v>
      </c>
      <c r="AK708" s="1">
        <f t="shared" si="238"/>
        <v>8</v>
      </c>
      <c r="AL708" s="4">
        <f t="shared" si="239"/>
        <v>3.125E-2</v>
      </c>
      <c r="AM708" s="1">
        <v>40</v>
      </c>
      <c r="AN708" s="1">
        <v>0</v>
      </c>
      <c r="AO708" s="1">
        <v>973</v>
      </c>
      <c r="AP708" t="s">
        <v>125</v>
      </c>
      <c r="AQ708" s="1">
        <v>1</v>
      </c>
    </row>
    <row r="709" spans="1:43" x14ac:dyDescent="0.25">
      <c r="A709" t="s">
        <v>125</v>
      </c>
      <c r="B709" t="s">
        <v>96</v>
      </c>
      <c r="C709" s="1">
        <v>224469</v>
      </c>
      <c r="D709">
        <v>63000.439347805499</v>
      </c>
      <c r="E709">
        <v>27904.481893148848</v>
      </c>
      <c r="F709" s="1">
        <v>90569</v>
      </c>
      <c r="G709" s="1">
        <v>25307</v>
      </c>
      <c r="H709" s="1">
        <v>14940</v>
      </c>
      <c r="I709">
        <v>59300.493876085893</v>
      </c>
      <c r="J709">
        <v>136237.96474390465</v>
      </c>
      <c r="K709">
        <v>25115.386923138121</v>
      </c>
      <c r="L709">
        <v>83629.405858120386</v>
      </c>
      <c r="M709">
        <v>0.27942231889498614</v>
      </c>
      <c r="N709" s="1">
        <f t="shared" si="225"/>
        <v>119</v>
      </c>
      <c r="O709" s="1">
        <f t="shared" si="226"/>
        <v>8</v>
      </c>
      <c r="P709" s="1">
        <v>29</v>
      </c>
      <c r="Q709" s="1">
        <v>3</v>
      </c>
      <c r="R709" s="1">
        <f t="shared" si="227"/>
        <v>630</v>
      </c>
      <c r="S709" s="1">
        <f t="shared" si="228"/>
        <v>43</v>
      </c>
      <c r="T709" s="4">
        <f t="shared" si="229"/>
        <v>6.8253968253968247E-2</v>
      </c>
      <c r="U709" s="1">
        <v>89</v>
      </c>
      <c r="V709" s="1">
        <v>1</v>
      </c>
      <c r="W709" s="1">
        <f t="shared" si="230"/>
        <v>66</v>
      </c>
      <c r="X709" s="1">
        <f t="shared" si="231"/>
        <v>6</v>
      </c>
      <c r="Y709" s="1">
        <v>20</v>
      </c>
      <c r="Z709" s="1">
        <v>2</v>
      </c>
      <c r="AA709" s="1">
        <f t="shared" si="232"/>
        <v>352</v>
      </c>
      <c r="AB709" s="1">
        <f t="shared" si="233"/>
        <v>34</v>
      </c>
      <c r="AC709" s="4">
        <f t="shared" si="234"/>
        <v>9.6590909090909088E-2</v>
      </c>
      <c r="AD709" s="1">
        <v>45</v>
      </c>
      <c r="AE709" s="1">
        <v>1</v>
      </c>
      <c r="AF709" s="1">
        <f t="shared" si="235"/>
        <v>52</v>
      </c>
      <c r="AG709" s="1">
        <f t="shared" si="236"/>
        <v>2</v>
      </c>
      <c r="AH709" s="1">
        <v>8</v>
      </c>
      <c r="AI709" s="1">
        <v>1</v>
      </c>
      <c r="AJ709" s="1">
        <f t="shared" si="237"/>
        <v>264</v>
      </c>
      <c r="AK709" s="1">
        <f t="shared" si="238"/>
        <v>9</v>
      </c>
      <c r="AL709" s="4">
        <f t="shared" si="239"/>
        <v>3.4090909090909088E-2</v>
      </c>
      <c r="AM709" s="1">
        <v>44</v>
      </c>
      <c r="AN709" s="1">
        <v>0</v>
      </c>
      <c r="AO709" s="1">
        <v>973</v>
      </c>
      <c r="AP709" t="s">
        <v>125</v>
      </c>
      <c r="AQ709" s="1">
        <v>1</v>
      </c>
    </row>
    <row r="710" spans="1:43" x14ac:dyDescent="0.25">
      <c r="A710" t="s">
        <v>125</v>
      </c>
      <c r="B710" t="s">
        <v>97</v>
      </c>
      <c r="C710" s="1">
        <v>224469</v>
      </c>
      <c r="D710">
        <v>63000.439347805499</v>
      </c>
      <c r="E710">
        <v>27904.481893148848</v>
      </c>
      <c r="F710" s="1">
        <v>90569</v>
      </c>
      <c r="G710" s="1">
        <v>25307</v>
      </c>
      <c r="H710" s="1">
        <v>14940</v>
      </c>
      <c r="I710">
        <v>59300.493876085893</v>
      </c>
      <c r="J710">
        <v>136237.96474390465</v>
      </c>
      <c r="K710">
        <v>25115.386923138121</v>
      </c>
      <c r="L710">
        <v>83629.405858120386</v>
      </c>
      <c r="M710">
        <v>0.27942231889498614</v>
      </c>
      <c r="N710" s="1">
        <f t="shared" si="225"/>
        <v>122</v>
      </c>
      <c r="O710" s="1">
        <f t="shared" si="226"/>
        <v>9</v>
      </c>
      <c r="P710" s="1">
        <v>29</v>
      </c>
      <c r="Q710" s="1">
        <v>3</v>
      </c>
      <c r="R710" s="1">
        <f t="shared" si="227"/>
        <v>659</v>
      </c>
      <c r="S710" s="1">
        <f t="shared" si="228"/>
        <v>46</v>
      </c>
      <c r="T710" s="4">
        <f t="shared" si="229"/>
        <v>6.9802731411229141E-2</v>
      </c>
      <c r="U710" s="1">
        <v>92</v>
      </c>
      <c r="V710" s="1">
        <v>1</v>
      </c>
      <c r="W710" s="1">
        <f t="shared" si="230"/>
        <v>70</v>
      </c>
      <c r="X710" s="1">
        <f t="shared" si="231"/>
        <v>7</v>
      </c>
      <c r="Y710" s="1">
        <v>23</v>
      </c>
      <c r="Z710" s="1">
        <v>2</v>
      </c>
      <c r="AA710" s="1">
        <f t="shared" si="232"/>
        <v>375</v>
      </c>
      <c r="AB710" s="1">
        <f t="shared" si="233"/>
        <v>36</v>
      </c>
      <c r="AC710" s="4">
        <f t="shared" si="234"/>
        <v>9.6000000000000002E-2</v>
      </c>
      <c r="AD710" s="1">
        <v>46</v>
      </c>
      <c r="AE710" s="1">
        <v>1</v>
      </c>
      <c r="AF710" s="1">
        <f t="shared" si="235"/>
        <v>52</v>
      </c>
      <c r="AG710" s="1">
        <f t="shared" si="236"/>
        <v>2</v>
      </c>
      <c r="AH710" s="1">
        <v>6</v>
      </c>
      <c r="AI710" s="1">
        <v>1</v>
      </c>
      <c r="AJ710" s="1">
        <f t="shared" si="237"/>
        <v>270</v>
      </c>
      <c r="AK710" s="1">
        <f t="shared" si="238"/>
        <v>10</v>
      </c>
      <c r="AL710" s="4">
        <f t="shared" si="239"/>
        <v>3.7037037037037035E-2</v>
      </c>
      <c r="AM710" s="1">
        <v>46</v>
      </c>
      <c r="AN710" s="1">
        <v>0</v>
      </c>
      <c r="AO710" s="1">
        <v>973</v>
      </c>
      <c r="AP710" t="s">
        <v>125</v>
      </c>
      <c r="AQ710" s="1">
        <v>1</v>
      </c>
    </row>
    <row r="711" spans="1:43" x14ac:dyDescent="0.25">
      <c r="A711" t="s">
        <v>125</v>
      </c>
      <c r="B711" t="s">
        <v>98</v>
      </c>
      <c r="C711" s="1">
        <v>224469</v>
      </c>
      <c r="D711">
        <v>63000.439347805499</v>
      </c>
      <c r="E711">
        <v>27904.481893148848</v>
      </c>
      <c r="F711" s="1">
        <v>90569</v>
      </c>
      <c r="G711" s="1">
        <v>25307</v>
      </c>
      <c r="H711" s="1">
        <v>14940</v>
      </c>
      <c r="I711">
        <v>59300.493876085893</v>
      </c>
      <c r="J711">
        <v>136237.96474390465</v>
      </c>
      <c r="K711">
        <v>25115.386923138121</v>
      </c>
      <c r="L711">
        <v>83629.405858120386</v>
      </c>
      <c r="M711">
        <v>0.27942231889498614</v>
      </c>
      <c r="N711" s="1">
        <f t="shared" si="225"/>
        <v>129</v>
      </c>
      <c r="O711" s="1">
        <f t="shared" si="226"/>
        <v>9</v>
      </c>
      <c r="P711" s="1">
        <v>35</v>
      </c>
      <c r="Q711" s="1">
        <v>3</v>
      </c>
      <c r="R711" s="1">
        <f t="shared" si="227"/>
        <v>694</v>
      </c>
      <c r="S711" s="1">
        <f t="shared" si="228"/>
        <v>49</v>
      </c>
      <c r="T711" s="4">
        <f t="shared" si="229"/>
        <v>7.060518731988473E-2</v>
      </c>
      <c r="U711" s="1">
        <v>93</v>
      </c>
      <c r="V711" s="1">
        <v>1</v>
      </c>
      <c r="W711" s="1">
        <f t="shared" si="230"/>
        <v>73</v>
      </c>
      <c r="X711" s="1">
        <f t="shared" si="231"/>
        <v>7</v>
      </c>
      <c r="Y711" s="1">
        <v>25</v>
      </c>
      <c r="Z711" s="1">
        <v>2</v>
      </c>
      <c r="AA711" s="1">
        <f t="shared" si="232"/>
        <v>400</v>
      </c>
      <c r="AB711" s="1">
        <f t="shared" si="233"/>
        <v>38</v>
      </c>
      <c r="AC711" s="4">
        <f t="shared" si="234"/>
        <v>9.5000000000000001E-2</v>
      </c>
      <c r="AD711" s="1">
        <v>47</v>
      </c>
      <c r="AE711" s="1">
        <v>1</v>
      </c>
      <c r="AF711" s="1">
        <f t="shared" si="235"/>
        <v>56</v>
      </c>
      <c r="AG711" s="1">
        <f t="shared" si="236"/>
        <v>2</v>
      </c>
      <c r="AH711" s="1">
        <v>10</v>
      </c>
      <c r="AI711" s="1">
        <v>1</v>
      </c>
      <c r="AJ711" s="1">
        <f t="shared" si="237"/>
        <v>280</v>
      </c>
      <c r="AK711" s="1">
        <f t="shared" si="238"/>
        <v>11</v>
      </c>
      <c r="AL711" s="4">
        <f t="shared" si="239"/>
        <v>3.9285714285714285E-2</v>
      </c>
      <c r="AM711" s="1">
        <v>46</v>
      </c>
      <c r="AN711" s="1">
        <v>0</v>
      </c>
      <c r="AO711" s="1">
        <v>973</v>
      </c>
      <c r="AP711" t="s">
        <v>125</v>
      </c>
      <c r="AQ711" s="1">
        <v>1</v>
      </c>
    </row>
    <row r="712" spans="1:43" x14ac:dyDescent="0.25">
      <c r="A712" t="s">
        <v>125</v>
      </c>
      <c r="B712" t="s">
        <v>99</v>
      </c>
      <c r="C712" s="1">
        <v>224469</v>
      </c>
      <c r="D712">
        <v>63000.439347805499</v>
      </c>
      <c r="E712">
        <v>27904.481893148848</v>
      </c>
      <c r="F712" s="1">
        <v>90569</v>
      </c>
      <c r="G712" s="1">
        <v>25307</v>
      </c>
      <c r="H712" s="1">
        <v>14940</v>
      </c>
      <c r="I712">
        <v>59300.493876085893</v>
      </c>
      <c r="J712">
        <v>136237.96474390465</v>
      </c>
      <c r="K712">
        <v>25115.386923138121</v>
      </c>
      <c r="L712">
        <v>83629.405858120386</v>
      </c>
      <c r="M712">
        <v>0.27942231889498614</v>
      </c>
      <c r="N712" s="1">
        <f t="shared" si="225"/>
        <v>139</v>
      </c>
      <c r="O712" s="1">
        <f t="shared" si="226"/>
        <v>10</v>
      </c>
      <c r="P712" s="1">
        <v>37</v>
      </c>
      <c r="Q712" s="1">
        <v>3</v>
      </c>
      <c r="R712" s="1">
        <f t="shared" si="227"/>
        <v>731</v>
      </c>
      <c r="S712" s="1">
        <f t="shared" si="228"/>
        <v>52</v>
      </c>
      <c r="T712" s="4">
        <f t="shared" si="229"/>
        <v>7.1135430916552667E-2</v>
      </c>
      <c r="U712" s="1">
        <v>101</v>
      </c>
      <c r="V712" s="1">
        <v>1</v>
      </c>
      <c r="W712" s="1">
        <f t="shared" si="230"/>
        <v>78</v>
      </c>
      <c r="X712" s="1">
        <f t="shared" si="231"/>
        <v>7</v>
      </c>
      <c r="Y712" s="1">
        <v>27</v>
      </c>
      <c r="Z712" s="1">
        <v>2</v>
      </c>
      <c r="AA712" s="1">
        <f t="shared" si="232"/>
        <v>427</v>
      </c>
      <c r="AB712" s="1">
        <f t="shared" si="233"/>
        <v>40</v>
      </c>
      <c r="AC712" s="4">
        <f t="shared" si="234"/>
        <v>9.3676814988290405E-2</v>
      </c>
      <c r="AD712" s="1">
        <v>50</v>
      </c>
      <c r="AE712" s="1">
        <v>1</v>
      </c>
      <c r="AF712" s="1">
        <f t="shared" si="235"/>
        <v>61</v>
      </c>
      <c r="AG712" s="1">
        <f t="shared" si="236"/>
        <v>3</v>
      </c>
      <c r="AH712" s="1">
        <v>10</v>
      </c>
      <c r="AI712" s="1">
        <v>1</v>
      </c>
      <c r="AJ712" s="1">
        <f t="shared" si="237"/>
        <v>290</v>
      </c>
      <c r="AK712" s="1">
        <f t="shared" si="238"/>
        <v>12</v>
      </c>
      <c r="AL712" s="4">
        <f t="shared" si="239"/>
        <v>4.1379310344827586E-2</v>
      </c>
      <c r="AM712" s="1">
        <v>51</v>
      </c>
      <c r="AN712" s="1">
        <v>0</v>
      </c>
      <c r="AO712" s="1">
        <v>973</v>
      </c>
      <c r="AP712" t="s">
        <v>125</v>
      </c>
      <c r="AQ712" s="1">
        <v>1</v>
      </c>
    </row>
    <row r="713" spans="1:43" x14ac:dyDescent="0.25">
      <c r="A713" t="s">
        <v>125</v>
      </c>
      <c r="B713" t="s">
        <v>100</v>
      </c>
      <c r="C713" s="1">
        <v>224469</v>
      </c>
      <c r="D713">
        <v>63000.439347805499</v>
      </c>
      <c r="E713">
        <v>27904.481893148848</v>
      </c>
      <c r="F713" s="1">
        <v>90569</v>
      </c>
      <c r="G713" s="1">
        <v>25307</v>
      </c>
      <c r="H713" s="1">
        <v>14940</v>
      </c>
      <c r="I713">
        <v>59300.493876085893</v>
      </c>
      <c r="J713">
        <v>136237.96474390465</v>
      </c>
      <c r="K713">
        <v>25115.386923138121</v>
      </c>
      <c r="L713">
        <v>83629.405858120386</v>
      </c>
      <c r="M713">
        <v>0.27942231889498614</v>
      </c>
      <c r="N713" s="1">
        <f t="shared" si="225"/>
        <v>142</v>
      </c>
      <c r="O713" s="1">
        <f t="shared" si="226"/>
        <v>10</v>
      </c>
      <c r="P713" s="1">
        <v>37</v>
      </c>
      <c r="Q713" s="1">
        <v>3</v>
      </c>
      <c r="R713" s="1">
        <f t="shared" si="227"/>
        <v>768</v>
      </c>
      <c r="S713" s="1">
        <f t="shared" si="228"/>
        <v>55</v>
      </c>
      <c r="T713" s="4">
        <f t="shared" si="229"/>
        <v>7.1614583333333329E-2</v>
      </c>
      <c r="U713" s="1">
        <v>104</v>
      </c>
      <c r="V713" s="1">
        <v>1</v>
      </c>
      <c r="W713" s="1">
        <f t="shared" si="230"/>
        <v>78</v>
      </c>
      <c r="X713" s="1">
        <f t="shared" si="231"/>
        <v>7</v>
      </c>
      <c r="Y713" s="1">
        <v>27</v>
      </c>
      <c r="Z713" s="1">
        <v>2</v>
      </c>
      <c r="AA713" s="1">
        <f t="shared" si="232"/>
        <v>454</v>
      </c>
      <c r="AB713" s="1">
        <f t="shared" si="233"/>
        <v>42</v>
      </c>
      <c r="AC713" s="4">
        <f t="shared" si="234"/>
        <v>9.2511013215859028E-2</v>
      </c>
      <c r="AD713" s="1">
        <v>50</v>
      </c>
      <c r="AE713" s="1">
        <v>1</v>
      </c>
      <c r="AF713" s="1">
        <f t="shared" si="235"/>
        <v>64</v>
      </c>
      <c r="AG713" s="1">
        <f t="shared" si="236"/>
        <v>3</v>
      </c>
      <c r="AH713" s="1">
        <v>10</v>
      </c>
      <c r="AI713" s="1">
        <v>1</v>
      </c>
      <c r="AJ713" s="1">
        <f t="shared" si="237"/>
        <v>300</v>
      </c>
      <c r="AK713" s="1">
        <f t="shared" si="238"/>
        <v>13</v>
      </c>
      <c r="AL713" s="4">
        <f t="shared" si="239"/>
        <v>4.3333333333333335E-2</v>
      </c>
      <c r="AM713" s="1">
        <v>54</v>
      </c>
      <c r="AN713" s="1">
        <v>0</v>
      </c>
      <c r="AO713" s="1">
        <v>973</v>
      </c>
      <c r="AP713" t="s">
        <v>125</v>
      </c>
      <c r="AQ713" s="1">
        <v>1</v>
      </c>
    </row>
    <row r="714" spans="1:43" x14ac:dyDescent="0.25">
      <c r="A714" t="s">
        <v>125</v>
      </c>
      <c r="B714" t="s">
        <v>101</v>
      </c>
      <c r="C714" s="1">
        <v>224469</v>
      </c>
      <c r="D714">
        <v>63000.439347805499</v>
      </c>
      <c r="E714">
        <v>27904.481893148848</v>
      </c>
      <c r="F714" s="1">
        <v>90569</v>
      </c>
      <c r="G714" s="1">
        <v>25307</v>
      </c>
      <c r="H714" s="1">
        <v>14940</v>
      </c>
      <c r="I714">
        <v>59300.493876085893</v>
      </c>
      <c r="J714">
        <v>136237.96474390465</v>
      </c>
      <c r="K714">
        <v>25115.386923138121</v>
      </c>
      <c r="L714">
        <v>83629.405858120386</v>
      </c>
      <c r="M714">
        <v>0.27942231889498614</v>
      </c>
      <c r="N714" s="1">
        <f t="shared" si="225"/>
        <v>146</v>
      </c>
      <c r="O714" s="1">
        <f t="shared" si="226"/>
        <v>10</v>
      </c>
      <c r="P714" s="1">
        <v>40</v>
      </c>
      <c r="Q714" s="1">
        <v>3</v>
      </c>
      <c r="R714" s="1">
        <f t="shared" si="227"/>
        <v>808</v>
      </c>
      <c r="S714" s="1">
        <f t="shared" si="228"/>
        <v>58</v>
      </c>
      <c r="T714" s="4">
        <f t="shared" si="229"/>
        <v>7.1782178217821777E-2</v>
      </c>
      <c r="U714" s="1">
        <v>105</v>
      </c>
      <c r="V714" s="1">
        <v>1</v>
      </c>
      <c r="W714" s="1">
        <f t="shared" si="230"/>
        <v>81</v>
      </c>
      <c r="X714" s="1">
        <f t="shared" si="231"/>
        <v>7</v>
      </c>
      <c r="Y714" s="1">
        <v>30</v>
      </c>
      <c r="Z714" s="1">
        <v>2</v>
      </c>
      <c r="AA714" s="1">
        <f t="shared" si="232"/>
        <v>484</v>
      </c>
      <c r="AB714" s="1">
        <f t="shared" si="233"/>
        <v>44</v>
      </c>
      <c r="AC714" s="4">
        <f t="shared" si="234"/>
        <v>9.0909090909090912E-2</v>
      </c>
      <c r="AD714" s="1">
        <v>50</v>
      </c>
      <c r="AE714" s="1">
        <v>1</v>
      </c>
      <c r="AF714" s="1">
        <f t="shared" si="235"/>
        <v>65</v>
      </c>
      <c r="AG714" s="1">
        <f t="shared" si="236"/>
        <v>3</v>
      </c>
      <c r="AH714" s="1">
        <v>10</v>
      </c>
      <c r="AI714" s="1">
        <v>1</v>
      </c>
      <c r="AJ714" s="1">
        <f t="shared" si="237"/>
        <v>310</v>
      </c>
      <c r="AK714" s="1">
        <f t="shared" si="238"/>
        <v>14</v>
      </c>
      <c r="AL714" s="4">
        <f t="shared" si="239"/>
        <v>4.5161290322580643E-2</v>
      </c>
      <c r="AM714" s="1">
        <v>55</v>
      </c>
      <c r="AN714" s="1">
        <v>0</v>
      </c>
      <c r="AO714" s="1">
        <v>973</v>
      </c>
      <c r="AP714" t="s">
        <v>125</v>
      </c>
      <c r="AQ714" s="1">
        <v>1</v>
      </c>
    </row>
    <row r="715" spans="1:43" x14ac:dyDescent="0.25">
      <c r="A715" t="s">
        <v>125</v>
      </c>
      <c r="B715" t="s">
        <v>102</v>
      </c>
      <c r="C715" s="1">
        <v>224469</v>
      </c>
      <c r="D715">
        <v>63000.439347805499</v>
      </c>
      <c r="E715">
        <v>27904.481893148848</v>
      </c>
      <c r="F715" s="1">
        <v>90569</v>
      </c>
      <c r="G715" s="1">
        <v>25307</v>
      </c>
      <c r="H715" s="1">
        <v>14940</v>
      </c>
      <c r="I715">
        <v>59300.493876085893</v>
      </c>
      <c r="J715">
        <v>136237.96474390465</v>
      </c>
      <c r="K715">
        <v>25115.386923138121</v>
      </c>
      <c r="L715">
        <v>83629.405858120386</v>
      </c>
      <c r="M715">
        <v>0.27942231889498614</v>
      </c>
      <c r="N715" s="1">
        <f t="shared" si="225"/>
        <v>159</v>
      </c>
      <c r="O715" s="1">
        <f t="shared" si="226"/>
        <v>12</v>
      </c>
      <c r="P715" s="1">
        <v>33</v>
      </c>
      <c r="Q715" s="1">
        <v>5</v>
      </c>
      <c r="R715" s="1">
        <f t="shared" si="227"/>
        <v>841</v>
      </c>
      <c r="S715" s="1">
        <f t="shared" si="228"/>
        <v>63</v>
      </c>
      <c r="T715" s="4">
        <f t="shared" si="229"/>
        <v>7.4910820451843038E-2</v>
      </c>
      <c r="U715" s="1">
        <v>124</v>
      </c>
      <c r="V715" s="1">
        <v>2</v>
      </c>
      <c r="W715" s="1">
        <f t="shared" si="230"/>
        <v>89</v>
      </c>
      <c r="X715" s="1">
        <f t="shared" si="231"/>
        <v>8</v>
      </c>
      <c r="Y715" s="1">
        <v>24</v>
      </c>
      <c r="Z715" s="1">
        <v>3</v>
      </c>
      <c r="AA715" s="1">
        <f t="shared" si="232"/>
        <v>508</v>
      </c>
      <c r="AB715" s="1">
        <f t="shared" si="233"/>
        <v>47</v>
      </c>
      <c r="AC715" s="4">
        <f t="shared" si="234"/>
        <v>9.2519685039370081E-2</v>
      </c>
      <c r="AD715" s="1">
        <v>63</v>
      </c>
      <c r="AE715" s="1">
        <v>2</v>
      </c>
      <c r="AF715" s="1">
        <f t="shared" si="235"/>
        <v>70</v>
      </c>
      <c r="AG715" s="1">
        <f t="shared" si="236"/>
        <v>4</v>
      </c>
      <c r="AH715" s="1">
        <v>9</v>
      </c>
      <c r="AI715" s="1">
        <v>2</v>
      </c>
      <c r="AJ715" s="1">
        <f t="shared" si="237"/>
        <v>319</v>
      </c>
      <c r="AK715" s="1">
        <f t="shared" si="238"/>
        <v>16</v>
      </c>
      <c r="AL715" s="4">
        <f t="shared" si="239"/>
        <v>5.0156739811912224E-2</v>
      </c>
      <c r="AM715" s="1">
        <v>61</v>
      </c>
      <c r="AN715" s="1">
        <v>0</v>
      </c>
      <c r="AO715" s="1">
        <v>973</v>
      </c>
      <c r="AP715" t="s">
        <v>125</v>
      </c>
      <c r="AQ715" s="1">
        <v>1</v>
      </c>
    </row>
    <row r="716" spans="1:43" x14ac:dyDescent="0.25">
      <c r="A716" t="s">
        <v>125</v>
      </c>
      <c r="B716" t="s">
        <v>103</v>
      </c>
      <c r="C716" s="1">
        <v>224469</v>
      </c>
      <c r="D716">
        <v>63000.439347805499</v>
      </c>
      <c r="E716">
        <v>27904.481893148848</v>
      </c>
      <c r="F716" s="1">
        <v>90569</v>
      </c>
      <c r="G716" s="1">
        <v>25307</v>
      </c>
      <c r="H716" s="1">
        <v>14940</v>
      </c>
      <c r="I716">
        <v>59300.493876085893</v>
      </c>
      <c r="J716">
        <v>136237.96474390465</v>
      </c>
      <c r="K716">
        <v>25115.386923138121</v>
      </c>
      <c r="L716">
        <v>83629.405858120386</v>
      </c>
      <c r="M716">
        <v>0.27942231889498614</v>
      </c>
      <c r="N716" s="1">
        <f t="shared" si="225"/>
        <v>166</v>
      </c>
      <c r="O716" s="1">
        <f t="shared" si="226"/>
        <v>13</v>
      </c>
      <c r="P716" s="1">
        <v>37</v>
      </c>
      <c r="Q716" s="1">
        <v>6</v>
      </c>
      <c r="R716" s="1">
        <f t="shared" si="227"/>
        <v>878</v>
      </c>
      <c r="S716" s="1">
        <f t="shared" si="228"/>
        <v>69</v>
      </c>
      <c r="T716" s="4">
        <f t="shared" si="229"/>
        <v>7.8587699316628706E-2</v>
      </c>
      <c r="U716" s="1">
        <v>127</v>
      </c>
      <c r="V716" s="1">
        <v>2</v>
      </c>
      <c r="W716" s="1">
        <f t="shared" si="230"/>
        <v>90</v>
      </c>
      <c r="X716" s="1">
        <f t="shared" si="231"/>
        <v>9</v>
      </c>
      <c r="Y716" s="1">
        <v>24</v>
      </c>
      <c r="Z716" s="1">
        <v>4</v>
      </c>
      <c r="AA716" s="1">
        <f t="shared" si="232"/>
        <v>532</v>
      </c>
      <c r="AB716" s="1">
        <f t="shared" si="233"/>
        <v>51</v>
      </c>
      <c r="AC716" s="4">
        <f t="shared" si="234"/>
        <v>9.5864661654135333E-2</v>
      </c>
      <c r="AD716" s="1">
        <v>64</v>
      </c>
      <c r="AE716" s="1">
        <v>2</v>
      </c>
      <c r="AF716" s="1">
        <f t="shared" si="235"/>
        <v>76</v>
      </c>
      <c r="AG716" s="1">
        <f t="shared" si="236"/>
        <v>4</v>
      </c>
      <c r="AH716" s="1">
        <v>13</v>
      </c>
      <c r="AI716" s="1">
        <v>2</v>
      </c>
      <c r="AJ716" s="1">
        <f t="shared" si="237"/>
        <v>332</v>
      </c>
      <c r="AK716" s="1">
        <f t="shared" si="238"/>
        <v>18</v>
      </c>
      <c r="AL716" s="4">
        <f t="shared" si="239"/>
        <v>5.4216867469879519E-2</v>
      </c>
      <c r="AM716" s="1">
        <v>63</v>
      </c>
      <c r="AN716" s="1">
        <v>0</v>
      </c>
      <c r="AO716" s="1">
        <v>973</v>
      </c>
      <c r="AP716" t="s">
        <v>125</v>
      </c>
      <c r="AQ716" s="1">
        <v>1</v>
      </c>
    </row>
    <row r="717" spans="1:43" x14ac:dyDescent="0.25">
      <c r="A717" t="s">
        <v>125</v>
      </c>
      <c r="B717" t="s">
        <v>104</v>
      </c>
      <c r="C717" s="1">
        <v>224469</v>
      </c>
      <c r="D717">
        <v>63000.439347805499</v>
      </c>
      <c r="E717">
        <v>27904.481893148848</v>
      </c>
      <c r="F717" s="1">
        <v>90569</v>
      </c>
      <c r="G717" s="1">
        <v>25307</v>
      </c>
      <c r="H717" s="1">
        <v>14940</v>
      </c>
      <c r="I717">
        <v>59300.493876085893</v>
      </c>
      <c r="J717">
        <v>136237.96474390465</v>
      </c>
      <c r="K717">
        <v>25115.386923138121</v>
      </c>
      <c r="L717">
        <v>83629.405858120386</v>
      </c>
      <c r="M717">
        <v>0.27942231889498614</v>
      </c>
      <c r="N717" s="1">
        <f t="shared" si="225"/>
        <v>177</v>
      </c>
      <c r="O717" s="1">
        <f t="shared" si="226"/>
        <v>15</v>
      </c>
      <c r="P717" s="1">
        <v>42</v>
      </c>
      <c r="Q717" s="1">
        <v>7</v>
      </c>
      <c r="R717" s="1">
        <f t="shared" si="227"/>
        <v>920</v>
      </c>
      <c r="S717" s="1">
        <f t="shared" si="228"/>
        <v>76</v>
      </c>
      <c r="T717" s="4">
        <f t="shared" si="229"/>
        <v>8.2608695652173908E-2</v>
      </c>
      <c r="U717" s="1">
        <v>133</v>
      </c>
      <c r="V717" s="1">
        <v>2</v>
      </c>
      <c r="W717" s="1">
        <f t="shared" si="230"/>
        <v>96</v>
      </c>
      <c r="X717" s="1">
        <f t="shared" si="231"/>
        <v>10</v>
      </c>
      <c r="Y717" s="1">
        <v>27</v>
      </c>
      <c r="Z717" s="1">
        <v>5</v>
      </c>
      <c r="AA717" s="1">
        <f t="shared" si="232"/>
        <v>559</v>
      </c>
      <c r="AB717" s="1">
        <f t="shared" si="233"/>
        <v>56</v>
      </c>
      <c r="AC717" s="4">
        <f t="shared" si="234"/>
        <v>0.1001788908765653</v>
      </c>
      <c r="AD717" s="1">
        <v>67</v>
      </c>
      <c r="AE717" s="1">
        <v>2</v>
      </c>
      <c r="AF717" s="1">
        <f t="shared" si="235"/>
        <v>81</v>
      </c>
      <c r="AG717" s="1">
        <f t="shared" si="236"/>
        <v>5</v>
      </c>
      <c r="AH717" s="1">
        <v>15</v>
      </c>
      <c r="AI717" s="1">
        <v>2</v>
      </c>
      <c r="AJ717" s="1">
        <f t="shared" si="237"/>
        <v>347</v>
      </c>
      <c r="AK717" s="1">
        <f t="shared" si="238"/>
        <v>20</v>
      </c>
      <c r="AL717" s="4">
        <f t="shared" si="239"/>
        <v>5.7636887608069162E-2</v>
      </c>
      <c r="AM717" s="1">
        <v>66</v>
      </c>
      <c r="AN717" s="1">
        <v>0</v>
      </c>
      <c r="AO717" s="1">
        <v>973</v>
      </c>
      <c r="AP717" t="s">
        <v>125</v>
      </c>
      <c r="AQ717" s="1">
        <v>1</v>
      </c>
    </row>
    <row r="718" spans="1:43" x14ac:dyDescent="0.25">
      <c r="A718" t="s">
        <v>125</v>
      </c>
      <c r="B718" t="s">
        <v>105</v>
      </c>
      <c r="C718" s="1">
        <v>224469</v>
      </c>
      <c r="D718">
        <v>63000.439347805499</v>
      </c>
      <c r="E718">
        <v>27904.481893148848</v>
      </c>
      <c r="F718" s="1">
        <v>90569</v>
      </c>
      <c r="G718" s="1">
        <v>25307</v>
      </c>
      <c r="H718" s="1">
        <v>14940</v>
      </c>
      <c r="I718">
        <v>59300.493876085893</v>
      </c>
      <c r="J718">
        <v>136237.96474390465</v>
      </c>
      <c r="K718">
        <v>25115.386923138121</v>
      </c>
      <c r="L718">
        <v>83629.405858120386</v>
      </c>
      <c r="M718">
        <v>0.27942231889498614</v>
      </c>
      <c r="N718" s="1">
        <f t="shared" si="225"/>
        <v>190</v>
      </c>
      <c r="O718" s="1">
        <f t="shared" si="226"/>
        <v>16</v>
      </c>
      <c r="P718" s="1">
        <v>52</v>
      </c>
      <c r="Q718" s="1">
        <v>6</v>
      </c>
      <c r="R718" s="1">
        <f t="shared" si="227"/>
        <v>972</v>
      </c>
      <c r="S718" s="1">
        <f t="shared" si="228"/>
        <v>82</v>
      </c>
      <c r="T718" s="4">
        <f t="shared" si="229"/>
        <v>8.4362139917695478E-2</v>
      </c>
      <c r="U718" s="1">
        <v>136</v>
      </c>
      <c r="V718" s="1">
        <v>2</v>
      </c>
      <c r="W718" s="1">
        <f t="shared" si="230"/>
        <v>99</v>
      </c>
      <c r="X718" s="1">
        <f t="shared" si="231"/>
        <v>10</v>
      </c>
      <c r="Y718" s="1">
        <v>28</v>
      </c>
      <c r="Z718" s="1">
        <v>4</v>
      </c>
      <c r="AA718" s="1">
        <f t="shared" si="232"/>
        <v>587</v>
      </c>
      <c r="AB718" s="1">
        <f t="shared" si="233"/>
        <v>60</v>
      </c>
      <c r="AC718" s="4">
        <f t="shared" si="234"/>
        <v>0.10221465076660988</v>
      </c>
      <c r="AD718" s="1">
        <v>69</v>
      </c>
      <c r="AE718" s="1">
        <v>2</v>
      </c>
      <c r="AF718" s="1">
        <f t="shared" si="235"/>
        <v>91</v>
      </c>
      <c r="AG718" s="1">
        <f t="shared" si="236"/>
        <v>5</v>
      </c>
      <c r="AH718" s="1">
        <v>24</v>
      </c>
      <c r="AI718" s="1">
        <v>2</v>
      </c>
      <c r="AJ718" s="1">
        <f t="shared" si="237"/>
        <v>371</v>
      </c>
      <c r="AK718" s="1">
        <f t="shared" si="238"/>
        <v>22</v>
      </c>
      <c r="AL718" s="4">
        <f t="shared" si="239"/>
        <v>5.9299191374663072E-2</v>
      </c>
      <c r="AM718" s="1">
        <v>67</v>
      </c>
      <c r="AN718" s="1">
        <v>0</v>
      </c>
      <c r="AO718" s="1">
        <v>973</v>
      </c>
      <c r="AP718" t="s">
        <v>125</v>
      </c>
      <c r="AQ718" s="1">
        <v>1</v>
      </c>
    </row>
    <row r="719" spans="1:43" x14ac:dyDescent="0.25">
      <c r="A719" t="s">
        <v>125</v>
      </c>
      <c r="B719" t="s">
        <v>106</v>
      </c>
      <c r="C719" s="1">
        <v>224469</v>
      </c>
      <c r="D719">
        <v>63000.439347805499</v>
      </c>
      <c r="E719">
        <v>27904.481893148848</v>
      </c>
      <c r="F719" s="1">
        <v>90569</v>
      </c>
      <c r="G719" s="1">
        <v>25307</v>
      </c>
      <c r="H719" s="1">
        <v>14940</v>
      </c>
      <c r="I719">
        <v>59300.493876085893</v>
      </c>
      <c r="J719">
        <v>136237.96474390465</v>
      </c>
      <c r="K719">
        <v>25115.386923138121</v>
      </c>
      <c r="L719">
        <v>83629.405858120386</v>
      </c>
      <c r="M719">
        <v>0.27942231889498614</v>
      </c>
      <c r="N719" s="1">
        <f t="shared" si="225"/>
        <v>203</v>
      </c>
      <c r="O719" s="1">
        <f t="shared" si="226"/>
        <v>18</v>
      </c>
      <c r="P719" s="1">
        <v>55</v>
      </c>
      <c r="Q719" s="1">
        <v>7</v>
      </c>
      <c r="R719" s="1">
        <f t="shared" si="227"/>
        <v>1027</v>
      </c>
      <c r="S719" s="1">
        <f t="shared" si="228"/>
        <v>89</v>
      </c>
      <c r="T719" s="4">
        <f t="shared" si="229"/>
        <v>8.6660175267770201E-2</v>
      </c>
      <c r="U719" s="1">
        <v>146</v>
      </c>
      <c r="V719" s="1">
        <v>2</v>
      </c>
      <c r="W719" s="1">
        <f t="shared" si="230"/>
        <v>108</v>
      </c>
      <c r="X719" s="1">
        <f t="shared" si="231"/>
        <v>11</v>
      </c>
      <c r="Y719" s="1">
        <v>30</v>
      </c>
      <c r="Z719" s="1">
        <v>3</v>
      </c>
      <c r="AA719" s="1">
        <f t="shared" si="232"/>
        <v>617</v>
      </c>
      <c r="AB719" s="1">
        <f t="shared" si="233"/>
        <v>63</v>
      </c>
      <c r="AC719" s="4">
        <f t="shared" si="234"/>
        <v>0.10210696920583469</v>
      </c>
      <c r="AD719" s="1">
        <v>76</v>
      </c>
      <c r="AE719" s="1">
        <v>2</v>
      </c>
      <c r="AF719" s="1">
        <f t="shared" si="235"/>
        <v>95</v>
      </c>
      <c r="AG719" s="1">
        <f t="shared" si="236"/>
        <v>6</v>
      </c>
      <c r="AH719" s="1">
        <v>25</v>
      </c>
      <c r="AI719" s="1">
        <v>4</v>
      </c>
      <c r="AJ719" s="1">
        <f t="shared" si="237"/>
        <v>396</v>
      </c>
      <c r="AK719" s="1">
        <f t="shared" si="238"/>
        <v>26</v>
      </c>
      <c r="AL719" s="4">
        <f t="shared" si="239"/>
        <v>6.5656565656565663E-2</v>
      </c>
      <c r="AM719" s="1">
        <v>70</v>
      </c>
      <c r="AN719" s="1">
        <v>0</v>
      </c>
      <c r="AO719" s="1">
        <v>973</v>
      </c>
      <c r="AP719" t="s">
        <v>125</v>
      </c>
      <c r="AQ719" s="1">
        <v>1</v>
      </c>
    </row>
    <row r="720" spans="1:43" x14ac:dyDescent="0.25">
      <c r="A720" t="s">
        <v>125</v>
      </c>
      <c r="B720" t="s">
        <v>107</v>
      </c>
      <c r="C720" s="1">
        <v>224469</v>
      </c>
      <c r="D720">
        <v>63000.439347805499</v>
      </c>
      <c r="E720">
        <v>27904.481893148848</v>
      </c>
      <c r="F720" s="1">
        <v>90569</v>
      </c>
      <c r="G720" s="1">
        <v>25307</v>
      </c>
      <c r="H720" s="1">
        <v>14940</v>
      </c>
      <c r="I720">
        <v>59300.493876085893</v>
      </c>
      <c r="J720">
        <v>136237.96474390465</v>
      </c>
      <c r="K720">
        <v>25115.386923138121</v>
      </c>
      <c r="L720">
        <v>83629.405858120386</v>
      </c>
      <c r="M720">
        <v>0.27942231889498614</v>
      </c>
      <c r="N720" s="1">
        <f t="shared" si="225"/>
        <v>218</v>
      </c>
      <c r="O720" s="1">
        <f t="shared" si="226"/>
        <v>19</v>
      </c>
      <c r="P720" s="1">
        <v>60</v>
      </c>
      <c r="Q720" s="1">
        <v>8</v>
      </c>
      <c r="R720" s="1">
        <f t="shared" si="227"/>
        <v>1087</v>
      </c>
      <c r="S720" s="1">
        <f t="shared" si="228"/>
        <v>97</v>
      </c>
      <c r="T720" s="4">
        <f t="shared" si="229"/>
        <v>8.9236430542778286E-2</v>
      </c>
      <c r="U720" s="1">
        <v>155</v>
      </c>
      <c r="V720" s="1">
        <v>3</v>
      </c>
      <c r="W720" s="1">
        <f t="shared" si="230"/>
        <v>115</v>
      </c>
      <c r="X720" s="1">
        <f t="shared" si="231"/>
        <v>12</v>
      </c>
      <c r="Y720" s="1">
        <v>33</v>
      </c>
      <c r="Z720" s="1">
        <v>3</v>
      </c>
      <c r="AA720" s="1">
        <f t="shared" si="232"/>
        <v>650</v>
      </c>
      <c r="AB720" s="1">
        <f t="shared" si="233"/>
        <v>66</v>
      </c>
      <c r="AC720" s="4">
        <f t="shared" si="234"/>
        <v>0.10153846153846154</v>
      </c>
      <c r="AD720" s="1">
        <v>80</v>
      </c>
      <c r="AE720" s="1">
        <v>2</v>
      </c>
      <c r="AF720" s="1">
        <f t="shared" si="235"/>
        <v>103</v>
      </c>
      <c r="AG720" s="1">
        <f t="shared" si="236"/>
        <v>8</v>
      </c>
      <c r="AH720" s="1">
        <v>27</v>
      </c>
      <c r="AI720" s="1">
        <v>5</v>
      </c>
      <c r="AJ720" s="1">
        <f t="shared" si="237"/>
        <v>423</v>
      </c>
      <c r="AK720" s="1">
        <f t="shared" si="238"/>
        <v>31</v>
      </c>
      <c r="AL720" s="4">
        <f t="shared" si="239"/>
        <v>7.328605200945626E-2</v>
      </c>
      <c r="AM720" s="1">
        <v>75</v>
      </c>
      <c r="AN720" s="1">
        <v>1</v>
      </c>
      <c r="AO720" s="1">
        <v>973</v>
      </c>
      <c r="AP720" t="s">
        <v>125</v>
      </c>
      <c r="AQ720" s="1">
        <v>1</v>
      </c>
    </row>
    <row r="721" spans="1:43" x14ac:dyDescent="0.25">
      <c r="A721" t="s">
        <v>125</v>
      </c>
      <c r="B721" t="s">
        <v>108</v>
      </c>
      <c r="C721" s="1">
        <v>224469</v>
      </c>
      <c r="D721">
        <v>63000.439347805499</v>
      </c>
      <c r="E721">
        <v>27904.481893148848</v>
      </c>
      <c r="F721" s="1">
        <v>90569</v>
      </c>
      <c r="G721" s="1">
        <v>25307</v>
      </c>
      <c r="H721" s="1">
        <v>14940</v>
      </c>
      <c r="I721">
        <v>59300.493876085893</v>
      </c>
      <c r="J721">
        <v>136237.96474390465</v>
      </c>
      <c r="K721">
        <v>25115.386923138121</v>
      </c>
      <c r="L721">
        <v>83629.405858120386</v>
      </c>
      <c r="M721">
        <v>0.27942231889498614</v>
      </c>
      <c r="N721" s="1">
        <f t="shared" si="225"/>
        <v>234</v>
      </c>
      <c r="O721" s="1">
        <f t="shared" si="226"/>
        <v>22</v>
      </c>
      <c r="P721" s="1">
        <v>74</v>
      </c>
      <c r="Q721" s="1">
        <v>11</v>
      </c>
      <c r="R721" s="1">
        <f t="shared" si="227"/>
        <v>1161</v>
      </c>
      <c r="S721" s="1">
        <f t="shared" si="228"/>
        <v>108</v>
      </c>
      <c r="T721" s="4">
        <f t="shared" si="229"/>
        <v>9.3023255813953487E-2</v>
      </c>
      <c r="U721" s="1">
        <v>157</v>
      </c>
      <c r="V721" s="1">
        <v>3</v>
      </c>
      <c r="W721" s="1">
        <f t="shared" si="230"/>
        <v>120</v>
      </c>
      <c r="X721" s="1">
        <f t="shared" si="231"/>
        <v>12</v>
      </c>
      <c r="Y721" s="1">
        <v>36</v>
      </c>
      <c r="Z721" s="1">
        <v>4</v>
      </c>
      <c r="AA721" s="1">
        <f t="shared" si="232"/>
        <v>686</v>
      </c>
      <c r="AB721" s="1">
        <f t="shared" si="233"/>
        <v>70</v>
      </c>
      <c r="AC721" s="4">
        <f t="shared" si="234"/>
        <v>0.10204081632653061</v>
      </c>
      <c r="AD721" s="1">
        <v>82</v>
      </c>
      <c r="AE721" s="1">
        <v>2</v>
      </c>
      <c r="AF721" s="1">
        <f t="shared" si="235"/>
        <v>114</v>
      </c>
      <c r="AG721" s="1">
        <f t="shared" si="236"/>
        <v>9</v>
      </c>
      <c r="AH721" s="1">
        <v>38</v>
      </c>
      <c r="AI721" s="1">
        <v>7</v>
      </c>
      <c r="AJ721" s="1">
        <f t="shared" si="237"/>
        <v>461</v>
      </c>
      <c r="AK721" s="1">
        <f t="shared" si="238"/>
        <v>38</v>
      </c>
      <c r="AL721" s="4">
        <f t="shared" si="239"/>
        <v>8.2429501084598705E-2</v>
      </c>
      <c r="AM721" s="1">
        <v>75</v>
      </c>
      <c r="AN721" s="1">
        <v>1</v>
      </c>
      <c r="AO721" s="1">
        <v>973</v>
      </c>
      <c r="AP721" t="s">
        <v>125</v>
      </c>
      <c r="AQ721" s="1">
        <v>1</v>
      </c>
    </row>
    <row r="722" spans="1:43" x14ac:dyDescent="0.25">
      <c r="A722" t="s">
        <v>126</v>
      </c>
      <c r="B722" t="s">
        <v>17</v>
      </c>
      <c r="C722" s="1">
        <v>5944354</v>
      </c>
      <c r="D722">
        <v>2405991.5069314362</v>
      </c>
      <c r="E722">
        <v>1400129.2904524626</v>
      </c>
      <c r="F722" s="1">
        <v>3257254</v>
      </c>
      <c r="G722" s="1">
        <v>1574000</v>
      </c>
      <c r="H722">
        <v>18386.139107499032</v>
      </c>
      <c r="I722">
        <v>2162592.5103435703</v>
      </c>
      <c r="J722">
        <v>3892599.535720876</v>
      </c>
      <c r="K722">
        <v>380471.05499457184</v>
      </c>
      <c r="L722">
        <v>2669774.507756792</v>
      </c>
      <c r="M722">
        <v>0.49025872995610353</v>
      </c>
      <c r="N722" s="1">
        <f>P722+U722+V722</f>
        <v>411</v>
      </c>
      <c r="O722" s="1">
        <f>ROUND(N722*T722,0)</f>
        <v>114</v>
      </c>
      <c r="P722" s="1">
        <v>313</v>
      </c>
      <c r="Q722" s="1">
        <v>87</v>
      </c>
      <c r="R722" s="1">
        <f>P722</f>
        <v>313</v>
      </c>
      <c r="S722" s="1">
        <f>Q722</f>
        <v>87</v>
      </c>
      <c r="T722" s="4">
        <f>IF(R722&gt;0,S722/R722,0)</f>
        <v>0.27795527156549521</v>
      </c>
      <c r="U722" s="1">
        <v>77</v>
      </c>
      <c r="V722" s="1">
        <v>21</v>
      </c>
      <c r="W722" s="1">
        <f>Y722+AD722+AE722</f>
        <v>231</v>
      </c>
      <c r="X722" s="1">
        <f>ROUND(W722*AC722,0)</f>
        <v>77</v>
      </c>
      <c r="Y722" s="1">
        <v>171</v>
      </c>
      <c r="Z722" s="1">
        <v>57</v>
      </c>
      <c r="AA722" s="1">
        <f>Y722</f>
        <v>171</v>
      </c>
      <c r="AB722" s="1">
        <f>Z722</f>
        <v>57</v>
      </c>
      <c r="AC722" s="4">
        <f>IF(AA722&gt;0,AB722/AA722,0)</f>
        <v>0.33333333333333331</v>
      </c>
      <c r="AD722" s="1">
        <v>49</v>
      </c>
      <c r="AE722" s="1">
        <v>11</v>
      </c>
      <c r="AF722" s="1">
        <f>AH722+AM722+AN722</f>
        <v>178</v>
      </c>
      <c r="AG722" s="1">
        <f>ROUND(AF722*AL722,0)</f>
        <v>38</v>
      </c>
      <c r="AH722" s="1">
        <v>140</v>
      </c>
      <c r="AI722" s="1">
        <v>30</v>
      </c>
      <c r="AJ722" s="1">
        <f>AH722</f>
        <v>140</v>
      </c>
      <c r="AK722" s="1">
        <f>AI722</f>
        <v>30</v>
      </c>
      <c r="AL722" s="4">
        <f>IF(AJ722&gt;0,AK722/AJ722,0)</f>
        <v>0.21428571428571427</v>
      </c>
      <c r="AM722" s="1">
        <v>28</v>
      </c>
      <c r="AN722" s="1">
        <v>10</v>
      </c>
      <c r="AO722" t="s">
        <v>127</v>
      </c>
      <c r="AP722" t="s">
        <v>128</v>
      </c>
      <c r="AQ722" s="1">
        <v>5</v>
      </c>
    </row>
    <row r="723" spans="1:43" x14ac:dyDescent="0.25">
      <c r="A723" t="s">
        <v>126</v>
      </c>
      <c r="B723" t="s">
        <v>20</v>
      </c>
      <c r="C723" s="1">
        <v>5944354</v>
      </c>
      <c r="D723">
        <v>2405991.5069314362</v>
      </c>
      <c r="E723">
        <v>1400129.2904524626</v>
      </c>
      <c r="F723" s="1">
        <v>3257254</v>
      </c>
      <c r="G723" s="1">
        <v>1574000</v>
      </c>
      <c r="H723">
        <v>18386.139107499032</v>
      </c>
      <c r="I723">
        <v>2162592.5103435703</v>
      </c>
      <c r="J723">
        <v>3892599.535720876</v>
      </c>
      <c r="K723">
        <v>380471.05499457184</v>
      </c>
      <c r="L723">
        <v>2669774.507756792</v>
      </c>
      <c r="M723">
        <v>0.49025872995610353</v>
      </c>
      <c r="N723" s="1">
        <f>MAX(P723+U723+V723,N722)</f>
        <v>563</v>
      </c>
      <c r="O723" s="1">
        <f>MAX(ROUND(N723*T723,0),O722)</f>
        <v>153</v>
      </c>
      <c r="P723" s="1">
        <v>394</v>
      </c>
      <c r="Q723" s="1">
        <v>105</v>
      </c>
      <c r="R723" s="1">
        <f>R722+P723</f>
        <v>707</v>
      </c>
      <c r="S723" s="1">
        <f>S722+Q723</f>
        <v>192</v>
      </c>
      <c r="T723" s="4">
        <f>IF(R723&gt;0,S723/R723,0)</f>
        <v>0.27157001414427157</v>
      </c>
      <c r="U723" s="1">
        <v>129</v>
      </c>
      <c r="V723" s="1">
        <v>40</v>
      </c>
      <c r="W723" s="1">
        <f>MAX(Y723+AD723+AE723,W722)</f>
        <v>323</v>
      </c>
      <c r="X723" s="1">
        <f>MAX(ROUND(W723*AC723,0),X722)</f>
        <v>106</v>
      </c>
      <c r="Y723" s="1">
        <v>221</v>
      </c>
      <c r="Z723" s="1">
        <v>72</v>
      </c>
      <c r="AA723" s="1">
        <f>AA722+Y723</f>
        <v>392</v>
      </c>
      <c r="AB723" s="1">
        <f>AB722+Z723</f>
        <v>129</v>
      </c>
      <c r="AC723" s="4">
        <f>IF(AA723&gt;0,AB723/AA723,0)</f>
        <v>0.32908163265306123</v>
      </c>
      <c r="AD723" s="1">
        <v>76</v>
      </c>
      <c r="AE723" s="1">
        <v>26</v>
      </c>
      <c r="AF723" s="1">
        <f>MAX(AH723+AM723+AN723,AF722)</f>
        <v>239</v>
      </c>
      <c r="AG723" s="1">
        <f>MAX(ROUND(AF723*AL723,0),AG722)</f>
        <v>48</v>
      </c>
      <c r="AH723" s="1">
        <v>172</v>
      </c>
      <c r="AI723" s="1">
        <v>33</v>
      </c>
      <c r="AJ723" s="1">
        <f>AJ722+AH723</f>
        <v>312</v>
      </c>
      <c r="AK723" s="1">
        <f>AK722+AI723</f>
        <v>63</v>
      </c>
      <c r="AL723" s="4">
        <f>IF(AJ723&gt;0,AK723/AJ723,0)</f>
        <v>0.20192307692307693</v>
      </c>
      <c r="AM723" s="1">
        <v>53</v>
      </c>
      <c r="AN723" s="1">
        <v>14</v>
      </c>
      <c r="AO723" t="s">
        <v>127</v>
      </c>
      <c r="AP723" t="s">
        <v>128</v>
      </c>
      <c r="AQ723" s="1">
        <v>5</v>
      </c>
    </row>
    <row r="724" spans="1:43" x14ac:dyDescent="0.25">
      <c r="A724" t="s">
        <v>126</v>
      </c>
      <c r="B724" t="s">
        <v>21</v>
      </c>
      <c r="C724" s="1">
        <v>5944354</v>
      </c>
      <c r="D724">
        <v>2405991.5069314362</v>
      </c>
      <c r="E724">
        <v>1400129.2904524626</v>
      </c>
      <c r="F724" s="1">
        <v>3257254</v>
      </c>
      <c r="G724" s="1">
        <v>1574000</v>
      </c>
      <c r="H724">
        <v>18386.139107499032</v>
      </c>
      <c r="I724">
        <v>2162592.5103435703</v>
      </c>
      <c r="J724">
        <v>3892599.535720876</v>
      </c>
      <c r="K724">
        <v>380471.05499457184</v>
      </c>
      <c r="L724">
        <v>2669774.507756792</v>
      </c>
      <c r="M724">
        <v>0.49025872995610353</v>
      </c>
      <c r="N724" s="1">
        <f t="shared" ref="N724:N787" si="240">MAX(P724+U724+V724,N723)</f>
        <v>639</v>
      </c>
      <c r="O724" s="1">
        <f t="shared" ref="O724:O787" si="241">MAX(ROUND(N724*T724,0),O723)</f>
        <v>184</v>
      </c>
      <c r="P724" s="1">
        <v>432</v>
      </c>
      <c r="Q724" s="1">
        <v>136</v>
      </c>
      <c r="R724" s="1">
        <f t="shared" ref="R724:R787" si="242">R723+P724</f>
        <v>1139</v>
      </c>
      <c r="S724" s="1">
        <f t="shared" ref="S724:S787" si="243">S723+Q724</f>
        <v>328</v>
      </c>
      <c r="T724" s="4">
        <f t="shared" ref="T724:T787" si="244">IF(R724&gt;0,S724/R724,0)</f>
        <v>0.28797190517998245</v>
      </c>
      <c r="U724" s="1">
        <v>156</v>
      </c>
      <c r="V724" s="1">
        <v>51</v>
      </c>
      <c r="W724" s="1">
        <f t="shared" ref="W724:W787" si="245">MAX(Y724+AD724+AE724,W723)</f>
        <v>359</v>
      </c>
      <c r="X724" s="1">
        <f t="shared" ref="X724:X787" si="246">MAX(ROUND(W724*AC724,0),X723)</f>
        <v>124</v>
      </c>
      <c r="Y724" s="1">
        <v>237</v>
      </c>
      <c r="Z724" s="1">
        <v>89</v>
      </c>
      <c r="AA724" s="1">
        <f t="shared" ref="AA724:AA787" si="247">AA723+Y724</f>
        <v>629</v>
      </c>
      <c r="AB724" s="1">
        <f t="shared" ref="AB724:AB787" si="248">AB723+Z724</f>
        <v>218</v>
      </c>
      <c r="AC724" s="4">
        <f t="shared" ref="AC724:AC787" si="249">IF(AA724&gt;0,AB724/AA724,0)</f>
        <v>0.34658187599364071</v>
      </c>
      <c r="AD724" s="1">
        <v>91</v>
      </c>
      <c r="AE724" s="1">
        <v>31</v>
      </c>
      <c r="AF724" s="1">
        <f t="shared" ref="AF724:AF787" si="250">MAX(AH724+AM724+AN724,AF723)</f>
        <v>275</v>
      </c>
      <c r="AG724" s="1">
        <f t="shared" ref="AG724:AG787" si="251">MAX(ROUND(AF724*AL724,0),AG723)</f>
        <v>60</v>
      </c>
      <c r="AH724" s="1">
        <v>190</v>
      </c>
      <c r="AI724" s="1">
        <v>46</v>
      </c>
      <c r="AJ724" s="1">
        <f t="shared" ref="AJ724:AJ787" si="252">AJ723+AH724</f>
        <v>502</v>
      </c>
      <c r="AK724" s="1">
        <f t="shared" ref="AK724:AK787" si="253">AK723+AI724</f>
        <v>109</v>
      </c>
      <c r="AL724" s="4">
        <f t="shared" ref="AL724:AL787" si="254">IF(AJ724&gt;0,AK724/AJ724,0)</f>
        <v>0.21713147410358566</v>
      </c>
      <c r="AM724" s="1">
        <v>65</v>
      </c>
      <c r="AN724" s="1">
        <v>20</v>
      </c>
      <c r="AO724" t="s">
        <v>127</v>
      </c>
      <c r="AP724" t="s">
        <v>128</v>
      </c>
      <c r="AQ724" s="1">
        <v>5</v>
      </c>
    </row>
    <row r="725" spans="1:43" x14ac:dyDescent="0.25">
      <c r="A725" t="s">
        <v>126</v>
      </c>
      <c r="B725" t="s">
        <v>22</v>
      </c>
      <c r="C725" s="1">
        <v>5944354</v>
      </c>
      <c r="D725">
        <v>2405991.5069314362</v>
      </c>
      <c r="E725">
        <v>1400129.2904524626</v>
      </c>
      <c r="F725" s="1">
        <v>3257254</v>
      </c>
      <c r="G725" s="1">
        <v>1574000</v>
      </c>
      <c r="H725">
        <v>18386.139107499032</v>
      </c>
      <c r="I725">
        <v>2162592.5103435703</v>
      </c>
      <c r="J725">
        <v>3892599.535720876</v>
      </c>
      <c r="K725">
        <v>380471.05499457184</v>
      </c>
      <c r="L725">
        <v>2669774.507756792</v>
      </c>
      <c r="M725">
        <v>0.49025872995610353</v>
      </c>
      <c r="N725" s="1">
        <f t="shared" si="240"/>
        <v>639</v>
      </c>
      <c r="O725" s="1">
        <f t="shared" si="241"/>
        <v>193</v>
      </c>
      <c r="P725" s="1">
        <v>424</v>
      </c>
      <c r="Q725" s="1">
        <v>144</v>
      </c>
      <c r="R725" s="1">
        <f t="shared" si="242"/>
        <v>1563</v>
      </c>
      <c r="S725" s="1">
        <f t="shared" si="243"/>
        <v>472</v>
      </c>
      <c r="T725" s="4">
        <f t="shared" si="244"/>
        <v>0.30198336532309661</v>
      </c>
      <c r="U725" s="1">
        <v>157</v>
      </c>
      <c r="V725" s="1">
        <v>56</v>
      </c>
      <c r="W725" s="1">
        <f t="shared" si="245"/>
        <v>359</v>
      </c>
      <c r="X725" s="1">
        <f t="shared" si="246"/>
        <v>130</v>
      </c>
      <c r="Y725" s="1">
        <v>244</v>
      </c>
      <c r="Z725" s="1">
        <v>98</v>
      </c>
      <c r="AA725" s="1">
        <f t="shared" si="247"/>
        <v>873</v>
      </c>
      <c r="AB725" s="1">
        <f t="shared" si="248"/>
        <v>316</v>
      </c>
      <c r="AC725" s="4">
        <f t="shared" si="249"/>
        <v>0.36197021764032072</v>
      </c>
      <c r="AD725" s="1">
        <v>80</v>
      </c>
      <c r="AE725" s="1">
        <v>33</v>
      </c>
      <c r="AF725" s="1">
        <f t="shared" si="250"/>
        <v>278</v>
      </c>
      <c r="AG725" s="1">
        <f t="shared" si="251"/>
        <v>63</v>
      </c>
      <c r="AH725" s="1">
        <v>178</v>
      </c>
      <c r="AI725" s="1">
        <v>46</v>
      </c>
      <c r="AJ725" s="1">
        <f t="shared" si="252"/>
        <v>680</v>
      </c>
      <c r="AK725" s="1">
        <f t="shared" si="253"/>
        <v>155</v>
      </c>
      <c r="AL725" s="4">
        <f t="shared" si="254"/>
        <v>0.22794117647058823</v>
      </c>
      <c r="AM725" s="1">
        <v>77</v>
      </c>
      <c r="AN725" s="1">
        <v>23</v>
      </c>
      <c r="AO725" t="s">
        <v>127</v>
      </c>
      <c r="AP725" t="s">
        <v>128</v>
      </c>
      <c r="AQ725" s="1">
        <v>5</v>
      </c>
    </row>
    <row r="726" spans="1:43" x14ac:dyDescent="0.25">
      <c r="A726" t="s">
        <v>126</v>
      </c>
      <c r="B726" t="s">
        <v>23</v>
      </c>
      <c r="C726" s="1">
        <v>5944354</v>
      </c>
      <c r="D726">
        <v>2405991.5069314362</v>
      </c>
      <c r="E726">
        <v>1400129.2904524626</v>
      </c>
      <c r="F726" s="1">
        <v>3257254</v>
      </c>
      <c r="G726" s="1">
        <v>1574000</v>
      </c>
      <c r="H726">
        <v>18386.139107499032</v>
      </c>
      <c r="I726">
        <v>2162592.5103435703</v>
      </c>
      <c r="J726">
        <v>3892599.535720876</v>
      </c>
      <c r="K726">
        <v>380471.05499457184</v>
      </c>
      <c r="L726">
        <v>2669774.507756792</v>
      </c>
      <c r="M726">
        <v>0.49025872995610353</v>
      </c>
      <c r="N726" s="1">
        <f t="shared" si="240"/>
        <v>725</v>
      </c>
      <c r="O726" s="1">
        <f t="shared" si="241"/>
        <v>221</v>
      </c>
      <c r="P726" s="1">
        <v>485</v>
      </c>
      <c r="Q726" s="1">
        <v>151</v>
      </c>
      <c r="R726" s="1">
        <f t="shared" si="242"/>
        <v>2048</v>
      </c>
      <c r="S726" s="1">
        <f t="shared" si="243"/>
        <v>623</v>
      </c>
      <c r="T726" s="4">
        <f t="shared" si="244"/>
        <v>0.30419921875</v>
      </c>
      <c r="U726" s="1">
        <v>173</v>
      </c>
      <c r="V726" s="1">
        <v>67</v>
      </c>
      <c r="W726" s="1">
        <f t="shared" si="245"/>
        <v>408</v>
      </c>
      <c r="X726" s="1">
        <f t="shared" si="246"/>
        <v>149</v>
      </c>
      <c r="Y726" s="1">
        <v>278</v>
      </c>
      <c r="Z726" s="1">
        <v>103</v>
      </c>
      <c r="AA726" s="1">
        <f t="shared" si="247"/>
        <v>1151</v>
      </c>
      <c r="AB726" s="1">
        <f t="shared" si="248"/>
        <v>419</v>
      </c>
      <c r="AC726" s="4">
        <f t="shared" si="249"/>
        <v>0.36403127715030409</v>
      </c>
      <c r="AD726" s="1">
        <v>88</v>
      </c>
      <c r="AE726" s="1">
        <v>42</v>
      </c>
      <c r="AF726" s="1">
        <f t="shared" si="250"/>
        <v>314</v>
      </c>
      <c r="AG726" s="1">
        <f t="shared" si="251"/>
        <v>72</v>
      </c>
      <c r="AH726" s="1">
        <v>204</v>
      </c>
      <c r="AI726" s="1">
        <v>48</v>
      </c>
      <c r="AJ726" s="1">
        <f t="shared" si="252"/>
        <v>884</v>
      </c>
      <c r="AK726" s="1">
        <f t="shared" si="253"/>
        <v>203</v>
      </c>
      <c r="AL726" s="4">
        <f t="shared" si="254"/>
        <v>0.22963800904977374</v>
      </c>
      <c r="AM726" s="1">
        <v>85</v>
      </c>
      <c r="AN726" s="1">
        <v>25</v>
      </c>
      <c r="AO726" t="s">
        <v>127</v>
      </c>
      <c r="AP726" t="s">
        <v>128</v>
      </c>
      <c r="AQ726" s="1">
        <v>5</v>
      </c>
    </row>
    <row r="727" spans="1:43" x14ac:dyDescent="0.25">
      <c r="A727" t="s">
        <v>126</v>
      </c>
      <c r="B727" t="s">
        <v>24</v>
      </c>
      <c r="C727" s="1">
        <v>5944354</v>
      </c>
      <c r="D727">
        <v>2405991.5069314362</v>
      </c>
      <c r="E727">
        <v>1400129.2904524626</v>
      </c>
      <c r="F727" s="1">
        <v>3257254</v>
      </c>
      <c r="G727" s="1">
        <v>1574000</v>
      </c>
      <c r="H727">
        <v>18386.139107499032</v>
      </c>
      <c r="I727">
        <v>2162592.5103435703</v>
      </c>
      <c r="J727">
        <v>3892599.535720876</v>
      </c>
      <c r="K727">
        <v>380471.05499457184</v>
      </c>
      <c r="L727">
        <v>2669774.507756792</v>
      </c>
      <c r="M727">
        <v>0.49025872995610353</v>
      </c>
      <c r="N727" s="1">
        <f t="shared" si="240"/>
        <v>899</v>
      </c>
      <c r="O727" s="1">
        <f t="shared" si="241"/>
        <v>274</v>
      </c>
      <c r="P727" s="1">
        <v>612</v>
      </c>
      <c r="Q727" s="1">
        <v>187</v>
      </c>
      <c r="R727" s="1">
        <f t="shared" si="242"/>
        <v>2660</v>
      </c>
      <c r="S727" s="1">
        <f t="shared" si="243"/>
        <v>810</v>
      </c>
      <c r="T727" s="4">
        <f t="shared" si="244"/>
        <v>0.30451127819548873</v>
      </c>
      <c r="U727" s="1">
        <v>201</v>
      </c>
      <c r="V727" s="1">
        <v>86</v>
      </c>
      <c r="W727" s="1">
        <f t="shared" si="245"/>
        <v>509</v>
      </c>
      <c r="X727" s="1">
        <f t="shared" si="246"/>
        <v>185</v>
      </c>
      <c r="Y727" s="1">
        <v>352</v>
      </c>
      <c r="Z727" s="1">
        <v>128</v>
      </c>
      <c r="AA727" s="1">
        <f t="shared" si="247"/>
        <v>1503</v>
      </c>
      <c r="AB727" s="1">
        <f t="shared" si="248"/>
        <v>547</v>
      </c>
      <c r="AC727" s="4">
        <f t="shared" si="249"/>
        <v>0.3639387890884897</v>
      </c>
      <c r="AD727" s="1">
        <v>103</v>
      </c>
      <c r="AE727" s="1">
        <v>54</v>
      </c>
      <c r="AF727" s="1">
        <f t="shared" si="250"/>
        <v>385</v>
      </c>
      <c r="AG727" s="1">
        <f t="shared" si="251"/>
        <v>89</v>
      </c>
      <c r="AH727" s="1">
        <v>255</v>
      </c>
      <c r="AI727" s="1">
        <v>59</v>
      </c>
      <c r="AJ727" s="1">
        <f t="shared" si="252"/>
        <v>1139</v>
      </c>
      <c r="AK727" s="1">
        <f t="shared" si="253"/>
        <v>262</v>
      </c>
      <c r="AL727" s="4">
        <f t="shared" si="254"/>
        <v>0.23002633889376647</v>
      </c>
      <c r="AM727" s="1">
        <v>98</v>
      </c>
      <c r="AN727" s="1">
        <v>32</v>
      </c>
      <c r="AO727" t="s">
        <v>127</v>
      </c>
      <c r="AP727" t="s">
        <v>128</v>
      </c>
      <c r="AQ727" s="1">
        <v>5</v>
      </c>
    </row>
    <row r="728" spans="1:43" x14ac:dyDescent="0.25">
      <c r="A728" t="s">
        <v>126</v>
      </c>
      <c r="B728" t="s">
        <v>25</v>
      </c>
      <c r="C728" s="1">
        <v>5944354</v>
      </c>
      <c r="D728">
        <v>2405991.5069314362</v>
      </c>
      <c r="E728">
        <v>1400129.2904524626</v>
      </c>
      <c r="F728" s="1">
        <v>3257254</v>
      </c>
      <c r="G728" s="1">
        <v>1574000</v>
      </c>
      <c r="H728">
        <v>18386.139107499032</v>
      </c>
      <c r="I728">
        <v>2162592.5103435703</v>
      </c>
      <c r="J728">
        <v>3892599.535720876</v>
      </c>
      <c r="K728">
        <v>380471.05499457184</v>
      </c>
      <c r="L728">
        <v>2669774.507756792</v>
      </c>
      <c r="M728">
        <v>0.49025872995610353</v>
      </c>
      <c r="N728" s="1">
        <f t="shared" si="240"/>
        <v>1070</v>
      </c>
      <c r="O728" s="1">
        <f t="shared" si="241"/>
        <v>323</v>
      </c>
      <c r="P728" s="1">
        <v>711</v>
      </c>
      <c r="Q728" s="1">
        <v>208</v>
      </c>
      <c r="R728" s="1">
        <f t="shared" si="242"/>
        <v>3371</v>
      </c>
      <c r="S728" s="1">
        <f t="shared" si="243"/>
        <v>1018</v>
      </c>
      <c r="T728" s="4">
        <f t="shared" si="244"/>
        <v>0.30198754078908335</v>
      </c>
      <c r="U728" s="1">
        <v>250</v>
      </c>
      <c r="V728" s="1">
        <v>109</v>
      </c>
      <c r="W728" s="1">
        <f t="shared" si="245"/>
        <v>603</v>
      </c>
      <c r="X728" s="1">
        <f t="shared" si="246"/>
        <v>218</v>
      </c>
      <c r="Y728" s="1">
        <v>404</v>
      </c>
      <c r="Z728" s="1">
        <v>142</v>
      </c>
      <c r="AA728" s="1">
        <f t="shared" si="247"/>
        <v>1907</v>
      </c>
      <c r="AB728" s="1">
        <f t="shared" si="248"/>
        <v>689</v>
      </c>
      <c r="AC728" s="4">
        <f t="shared" si="249"/>
        <v>0.36130047194546405</v>
      </c>
      <c r="AD728" s="1">
        <v>128</v>
      </c>
      <c r="AE728" s="1">
        <v>71</v>
      </c>
      <c r="AF728" s="1">
        <f t="shared" si="250"/>
        <v>464</v>
      </c>
      <c r="AG728" s="1">
        <f t="shared" si="251"/>
        <v>105</v>
      </c>
      <c r="AH728" s="1">
        <v>305</v>
      </c>
      <c r="AI728" s="1">
        <v>66</v>
      </c>
      <c r="AJ728" s="1">
        <f t="shared" si="252"/>
        <v>1444</v>
      </c>
      <c r="AK728" s="1">
        <f t="shared" si="253"/>
        <v>328</v>
      </c>
      <c r="AL728" s="4">
        <f t="shared" si="254"/>
        <v>0.22714681440443213</v>
      </c>
      <c r="AM728" s="1">
        <v>121</v>
      </c>
      <c r="AN728" s="1">
        <v>38</v>
      </c>
      <c r="AO728" t="s">
        <v>127</v>
      </c>
      <c r="AP728" t="s">
        <v>128</v>
      </c>
      <c r="AQ728" s="1">
        <v>5</v>
      </c>
    </row>
    <row r="729" spans="1:43" x14ac:dyDescent="0.25">
      <c r="A729" t="s">
        <v>126</v>
      </c>
      <c r="B729" t="s">
        <v>26</v>
      </c>
      <c r="C729" s="1">
        <v>5944354</v>
      </c>
      <c r="D729">
        <v>2405991.5069314362</v>
      </c>
      <c r="E729">
        <v>1400129.2904524626</v>
      </c>
      <c r="F729" s="1">
        <v>3257254</v>
      </c>
      <c r="G729" s="1">
        <v>1574000</v>
      </c>
      <c r="H729">
        <v>18386.139107499032</v>
      </c>
      <c r="I729">
        <v>2162592.5103435703</v>
      </c>
      <c r="J729">
        <v>3892599.535720876</v>
      </c>
      <c r="K729">
        <v>380471.05499457184</v>
      </c>
      <c r="L729">
        <v>2669774.507756792</v>
      </c>
      <c r="M729">
        <v>0.49025872995610353</v>
      </c>
      <c r="N729" s="1">
        <f t="shared" si="240"/>
        <v>1238</v>
      </c>
      <c r="O729" s="1">
        <f t="shared" si="241"/>
        <v>373</v>
      </c>
      <c r="P729" s="1">
        <v>829</v>
      </c>
      <c r="Q729" s="1">
        <v>247</v>
      </c>
      <c r="R729" s="1">
        <f t="shared" si="242"/>
        <v>4200</v>
      </c>
      <c r="S729" s="1">
        <f t="shared" si="243"/>
        <v>1265</v>
      </c>
      <c r="T729" s="4">
        <f t="shared" si="244"/>
        <v>0.30119047619047618</v>
      </c>
      <c r="U729" s="1">
        <v>287</v>
      </c>
      <c r="V729" s="1">
        <v>122</v>
      </c>
      <c r="W729" s="1">
        <f t="shared" si="245"/>
        <v>711</v>
      </c>
      <c r="X729" s="1">
        <f t="shared" si="246"/>
        <v>257</v>
      </c>
      <c r="Y729" s="1">
        <v>489</v>
      </c>
      <c r="Z729" s="1">
        <v>176</v>
      </c>
      <c r="AA729" s="1">
        <f t="shared" si="247"/>
        <v>2396</v>
      </c>
      <c r="AB729" s="1">
        <f t="shared" si="248"/>
        <v>865</v>
      </c>
      <c r="AC729" s="4">
        <f t="shared" si="249"/>
        <v>0.36101836393989983</v>
      </c>
      <c r="AD729" s="1">
        <v>145</v>
      </c>
      <c r="AE729" s="1">
        <v>77</v>
      </c>
      <c r="AF729" s="1">
        <f t="shared" si="250"/>
        <v>524</v>
      </c>
      <c r="AG729" s="1">
        <f t="shared" si="251"/>
        <v>117</v>
      </c>
      <c r="AH729" s="1">
        <v>338</v>
      </c>
      <c r="AI729" s="1">
        <v>71</v>
      </c>
      <c r="AJ729" s="1">
        <f t="shared" si="252"/>
        <v>1782</v>
      </c>
      <c r="AK729" s="1">
        <f t="shared" si="253"/>
        <v>399</v>
      </c>
      <c r="AL729" s="4">
        <f t="shared" si="254"/>
        <v>0.22390572390572391</v>
      </c>
      <c r="AM729" s="1">
        <v>141</v>
      </c>
      <c r="AN729" s="1">
        <v>45</v>
      </c>
      <c r="AO729" t="s">
        <v>127</v>
      </c>
      <c r="AP729" t="s">
        <v>128</v>
      </c>
      <c r="AQ729" s="1">
        <v>5</v>
      </c>
    </row>
    <row r="730" spans="1:43" x14ac:dyDescent="0.25">
      <c r="A730" t="s">
        <v>126</v>
      </c>
      <c r="B730" t="s">
        <v>27</v>
      </c>
      <c r="C730" s="1">
        <v>5944354</v>
      </c>
      <c r="D730">
        <v>2405991.5069314362</v>
      </c>
      <c r="E730">
        <v>1400129.2904524626</v>
      </c>
      <c r="F730" s="1">
        <v>3257254</v>
      </c>
      <c r="G730" s="1">
        <v>1574000</v>
      </c>
      <c r="H730">
        <v>18386.139107499032</v>
      </c>
      <c r="I730">
        <v>2162592.5103435703</v>
      </c>
      <c r="J730">
        <v>3892599.535720876</v>
      </c>
      <c r="K730">
        <v>380471.05499457184</v>
      </c>
      <c r="L730">
        <v>2669774.507756792</v>
      </c>
      <c r="M730">
        <v>0.49025872995610353</v>
      </c>
      <c r="N730" s="1">
        <f t="shared" si="240"/>
        <v>1429</v>
      </c>
      <c r="O730" s="1">
        <f t="shared" si="241"/>
        <v>429</v>
      </c>
      <c r="P730" s="1">
        <v>919</v>
      </c>
      <c r="Q730" s="1">
        <v>271</v>
      </c>
      <c r="R730" s="1">
        <f t="shared" si="242"/>
        <v>5119</v>
      </c>
      <c r="S730" s="1">
        <f t="shared" si="243"/>
        <v>1536</v>
      </c>
      <c r="T730" s="4">
        <f t="shared" si="244"/>
        <v>0.30005860519632743</v>
      </c>
      <c r="U730" s="1">
        <v>360</v>
      </c>
      <c r="V730" s="1">
        <v>150</v>
      </c>
      <c r="W730" s="1">
        <f t="shared" si="245"/>
        <v>814</v>
      </c>
      <c r="X730" s="1">
        <f t="shared" si="246"/>
        <v>294</v>
      </c>
      <c r="Y730" s="1">
        <v>540</v>
      </c>
      <c r="Z730" s="1">
        <v>195</v>
      </c>
      <c r="AA730" s="1">
        <f t="shared" si="247"/>
        <v>2936</v>
      </c>
      <c r="AB730" s="1">
        <f t="shared" si="248"/>
        <v>1060</v>
      </c>
      <c r="AC730" s="4">
        <f t="shared" si="249"/>
        <v>0.36103542234332425</v>
      </c>
      <c r="AD730" s="1">
        <v>180</v>
      </c>
      <c r="AE730" s="1">
        <v>94</v>
      </c>
      <c r="AF730" s="1">
        <f t="shared" si="250"/>
        <v>611</v>
      </c>
      <c r="AG730" s="1">
        <f t="shared" si="251"/>
        <v>134</v>
      </c>
      <c r="AH730" s="1">
        <v>376</v>
      </c>
      <c r="AI730" s="1">
        <v>76</v>
      </c>
      <c r="AJ730" s="1">
        <f t="shared" si="252"/>
        <v>2158</v>
      </c>
      <c r="AK730" s="1">
        <f t="shared" si="253"/>
        <v>475</v>
      </c>
      <c r="AL730" s="4">
        <f t="shared" si="254"/>
        <v>0.2201112140871177</v>
      </c>
      <c r="AM730" s="1">
        <v>179</v>
      </c>
      <c r="AN730" s="1">
        <v>56</v>
      </c>
      <c r="AO730" t="s">
        <v>127</v>
      </c>
      <c r="AP730" t="s">
        <v>128</v>
      </c>
      <c r="AQ730" s="1">
        <v>5</v>
      </c>
    </row>
    <row r="731" spans="1:43" x14ac:dyDescent="0.25">
      <c r="A731" t="s">
        <v>126</v>
      </c>
      <c r="B731" t="s">
        <v>28</v>
      </c>
      <c r="C731" s="1">
        <v>5944354</v>
      </c>
      <c r="D731">
        <v>2405991.5069314362</v>
      </c>
      <c r="E731">
        <v>1400129.2904524626</v>
      </c>
      <c r="F731" s="1">
        <v>3257254</v>
      </c>
      <c r="G731" s="1">
        <v>1574000</v>
      </c>
      <c r="H731">
        <v>18386.139107499032</v>
      </c>
      <c r="I731">
        <v>2162592.5103435703</v>
      </c>
      <c r="J731">
        <v>3892599.535720876</v>
      </c>
      <c r="K731">
        <v>380471.05499457184</v>
      </c>
      <c r="L731">
        <v>2669774.507756792</v>
      </c>
      <c r="M731">
        <v>0.49025872995610353</v>
      </c>
      <c r="N731" s="1">
        <f t="shared" si="240"/>
        <v>1563</v>
      </c>
      <c r="O731" s="1">
        <f t="shared" si="241"/>
        <v>470</v>
      </c>
      <c r="P731" s="1">
        <v>993</v>
      </c>
      <c r="Q731" s="1">
        <v>302</v>
      </c>
      <c r="R731" s="1">
        <f t="shared" si="242"/>
        <v>6112</v>
      </c>
      <c r="S731" s="1">
        <f t="shared" si="243"/>
        <v>1838</v>
      </c>
      <c r="T731" s="4">
        <f t="shared" si="244"/>
        <v>0.30071989528795812</v>
      </c>
      <c r="U731" s="1">
        <v>401</v>
      </c>
      <c r="V731" s="1">
        <v>169</v>
      </c>
      <c r="W731" s="1">
        <f t="shared" si="245"/>
        <v>887</v>
      </c>
      <c r="X731" s="1">
        <f t="shared" si="246"/>
        <v>322</v>
      </c>
      <c r="Y731" s="1">
        <v>573</v>
      </c>
      <c r="Z731" s="1">
        <v>213</v>
      </c>
      <c r="AA731" s="1">
        <f t="shared" si="247"/>
        <v>3509</v>
      </c>
      <c r="AB731" s="1">
        <f t="shared" si="248"/>
        <v>1273</v>
      </c>
      <c r="AC731" s="4">
        <f t="shared" si="249"/>
        <v>0.36278141920775148</v>
      </c>
      <c r="AD731" s="1">
        <v>208</v>
      </c>
      <c r="AE731" s="1">
        <v>106</v>
      </c>
      <c r="AF731" s="1">
        <f t="shared" si="250"/>
        <v>671</v>
      </c>
      <c r="AG731" s="1">
        <f t="shared" si="251"/>
        <v>147</v>
      </c>
      <c r="AH731" s="1">
        <v>416</v>
      </c>
      <c r="AI731" s="1">
        <v>88</v>
      </c>
      <c r="AJ731" s="1">
        <f t="shared" si="252"/>
        <v>2574</v>
      </c>
      <c r="AK731" s="1">
        <f t="shared" si="253"/>
        <v>563</v>
      </c>
      <c r="AL731" s="4">
        <f t="shared" si="254"/>
        <v>0.21872571872571872</v>
      </c>
      <c r="AM731" s="1">
        <v>192</v>
      </c>
      <c r="AN731" s="1">
        <v>63</v>
      </c>
      <c r="AO731" t="s">
        <v>127</v>
      </c>
      <c r="AP731" t="s">
        <v>128</v>
      </c>
      <c r="AQ731" s="1">
        <v>5</v>
      </c>
    </row>
    <row r="732" spans="1:43" x14ac:dyDescent="0.25">
      <c r="A732" t="s">
        <v>126</v>
      </c>
      <c r="B732" t="s">
        <v>29</v>
      </c>
      <c r="C732" s="1">
        <v>5944354</v>
      </c>
      <c r="D732">
        <v>2405991.5069314362</v>
      </c>
      <c r="E732">
        <v>1400129.2904524626</v>
      </c>
      <c r="F732" s="1">
        <v>3257254</v>
      </c>
      <c r="G732" s="1">
        <v>1574000</v>
      </c>
      <c r="H732">
        <v>18386.139107499032</v>
      </c>
      <c r="I732">
        <v>2162592.5103435703</v>
      </c>
      <c r="J732">
        <v>3892599.535720876</v>
      </c>
      <c r="K732">
        <v>380471.05499457184</v>
      </c>
      <c r="L732">
        <v>2669774.507756792</v>
      </c>
      <c r="M732">
        <v>0.49025872995610353</v>
      </c>
      <c r="N732" s="1">
        <f t="shared" si="240"/>
        <v>1780</v>
      </c>
      <c r="O732" s="1">
        <f t="shared" si="241"/>
        <v>532</v>
      </c>
      <c r="P732" s="1">
        <v>1132</v>
      </c>
      <c r="Q732" s="1">
        <v>329</v>
      </c>
      <c r="R732" s="1">
        <f t="shared" si="242"/>
        <v>7244</v>
      </c>
      <c r="S732" s="1">
        <f t="shared" si="243"/>
        <v>2167</v>
      </c>
      <c r="T732" s="4">
        <f t="shared" si="244"/>
        <v>0.29914411927112095</v>
      </c>
      <c r="U732" s="1">
        <v>452</v>
      </c>
      <c r="V732" s="1">
        <v>196</v>
      </c>
      <c r="W732" s="1">
        <f t="shared" si="245"/>
        <v>999</v>
      </c>
      <c r="X732" s="1">
        <f t="shared" si="246"/>
        <v>363</v>
      </c>
      <c r="Y732" s="1">
        <v>638</v>
      </c>
      <c r="Z732" s="1">
        <v>234</v>
      </c>
      <c r="AA732" s="1">
        <f t="shared" si="247"/>
        <v>4147</v>
      </c>
      <c r="AB732" s="1">
        <f t="shared" si="248"/>
        <v>1507</v>
      </c>
      <c r="AC732" s="4">
        <f t="shared" si="249"/>
        <v>0.36339522546419101</v>
      </c>
      <c r="AD732" s="1">
        <v>238</v>
      </c>
      <c r="AE732" s="1">
        <v>123</v>
      </c>
      <c r="AF732" s="1">
        <f t="shared" si="250"/>
        <v>777</v>
      </c>
      <c r="AG732" s="1">
        <f t="shared" si="251"/>
        <v>167</v>
      </c>
      <c r="AH732" s="1">
        <v>492</v>
      </c>
      <c r="AI732" s="1">
        <v>95</v>
      </c>
      <c r="AJ732" s="1">
        <f t="shared" si="252"/>
        <v>3066</v>
      </c>
      <c r="AK732" s="1">
        <f t="shared" si="253"/>
        <v>658</v>
      </c>
      <c r="AL732" s="4">
        <f t="shared" si="254"/>
        <v>0.21461187214611871</v>
      </c>
      <c r="AM732" s="1">
        <v>212</v>
      </c>
      <c r="AN732" s="1">
        <v>73</v>
      </c>
      <c r="AO732" t="s">
        <v>127</v>
      </c>
      <c r="AP732" t="s">
        <v>128</v>
      </c>
      <c r="AQ732" s="1">
        <v>5</v>
      </c>
    </row>
    <row r="733" spans="1:43" x14ac:dyDescent="0.25">
      <c r="A733" t="s">
        <v>126</v>
      </c>
      <c r="B733" t="s">
        <v>30</v>
      </c>
      <c r="C733" s="1">
        <v>5944354</v>
      </c>
      <c r="D733">
        <v>2405991.5069314362</v>
      </c>
      <c r="E733">
        <v>1400129.2904524626</v>
      </c>
      <c r="F733" s="1">
        <v>3257254</v>
      </c>
      <c r="G733" s="1">
        <v>1574000</v>
      </c>
      <c r="H733">
        <v>18386.139107499032</v>
      </c>
      <c r="I733">
        <v>2162592.5103435703</v>
      </c>
      <c r="J733">
        <v>3892599.535720876</v>
      </c>
      <c r="K733">
        <v>380471.05499457184</v>
      </c>
      <c r="L733">
        <v>2669774.507756792</v>
      </c>
      <c r="M733">
        <v>0.49025872995610353</v>
      </c>
      <c r="N733" s="1">
        <f t="shared" si="240"/>
        <v>1924</v>
      </c>
      <c r="O733" s="1">
        <f t="shared" si="241"/>
        <v>571</v>
      </c>
      <c r="P733" s="1">
        <v>1237</v>
      </c>
      <c r="Q733" s="1">
        <v>348</v>
      </c>
      <c r="R733" s="1">
        <f t="shared" si="242"/>
        <v>8481</v>
      </c>
      <c r="S733" s="1">
        <f t="shared" si="243"/>
        <v>2515</v>
      </c>
      <c r="T733" s="4">
        <f t="shared" si="244"/>
        <v>0.29654521872420703</v>
      </c>
      <c r="U733" s="1">
        <v>476</v>
      </c>
      <c r="V733" s="1">
        <v>211</v>
      </c>
      <c r="W733" s="1">
        <f t="shared" si="245"/>
        <v>1080</v>
      </c>
      <c r="X733" s="1">
        <f t="shared" si="246"/>
        <v>390</v>
      </c>
      <c r="Y733" s="1">
        <v>701</v>
      </c>
      <c r="Z733" s="1">
        <v>243</v>
      </c>
      <c r="AA733" s="1">
        <f t="shared" si="247"/>
        <v>4848</v>
      </c>
      <c r="AB733" s="1">
        <f t="shared" si="248"/>
        <v>1750</v>
      </c>
      <c r="AC733" s="4">
        <f t="shared" si="249"/>
        <v>0.360973597359736</v>
      </c>
      <c r="AD733" s="1">
        <v>247</v>
      </c>
      <c r="AE733" s="1">
        <v>132</v>
      </c>
      <c r="AF733" s="1">
        <f t="shared" si="250"/>
        <v>839</v>
      </c>
      <c r="AG733" s="1">
        <f t="shared" si="251"/>
        <v>178</v>
      </c>
      <c r="AH733" s="1">
        <v>533</v>
      </c>
      <c r="AI733" s="1">
        <v>105</v>
      </c>
      <c r="AJ733" s="1">
        <f t="shared" si="252"/>
        <v>3599</v>
      </c>
      <c r="AK733" s="1">
        <f t="shared" si="253"/>
        <v>763</v>
      </c>
      <c r="AL733" s="4">
        <f t="shared" si="254"/>
        <v>0.21200333425951653</v>
      </c>
      <c r="AM733" s="1">
        <v>227</v>
      </c>
      <c r="AN733" s="1">
        <v>79</v>
      </c>
      <c r="AO733" t="s">
        <v>127</v>
      </c>
      <c r="AP733" t="s">
        <v>128</v>
      </c>
      <c r="AQ733" s="1">
        <v>5</v>
      </c>
    </row>
    <row r="734" spans="1:43" x14ac:dyDescent="0.25">
      <c r="A734" t="s">
        <v>126</v>
      </c>
      <c r="B734" t="s">
        <v>31</v>
      </c>
      <c r="C734" s="1">
        <v>5944354</v>
      </c>
      <c r="D734">
        <v>2405991.5069314362</v>
      </c>
      <c r="E734">
        <v>1400129.2904524626</v>
      </c>
      <c r="F734" s="1">
        <v>3257254</v>
      </c>
      <c r="G734" s="1">
        <v>1574000</v>
      </c>
      <c r="H734">
        <v>18386.139107499032</v>
      </c>
      <c r="I734">
        <v>2162592.5103435703</v>
      </c>
      <c r="J734">
        <v>3892599.535720876</v>
      </c>
      <c r="K734">
        <v>380471.05499457184</v>
      </c>
      <c r="L734">
        <v>2669774.507756792</v>
      </c>
      <c r="M734">
        <v>0.49025872995610353</v>
      </c>
      <c r="N734" s="1">
        <f t="shared" si="240"/>
        <v>2094</v>
      </c>
      <c r="O734" s="1">
        <f t="shared" si="241"/>
        <v>621</v>
      </c>
      <c r="P734" s="1">
        <v>1355</v>
      </c>
      <c r="Q734" s="1">
        <v>400</v>
      </c>
      <c r="R734" s="1">
        <f t="shared" si="242"/>
        <v>9836</v>
      </c>
      <c r="S734" s="1">
        <f t="shared" si="243"/>
        <v>2915</v>
      </c>
      <c r="T734" s="4">
        <f t="shared" si="244"/>
        <v>0.29636030906872712</v>
      </c>
      <c r="U734" s="1">
        <v>497</v>
      </c>
      <c r="V734" s="1">
        <v>242</v>
      </c>
      <c r="W734" s="1">
        <f t="shared" si="245"/>
        <v>1182</v>
      </c>
      <c r="X734" s="1">
        <f t="shared" si="246"/>
        <v>427</v>
      </c>
      <c r="Y734" s="1">
        <v>773</v>
      </c>
      <c r="Z734" s="1">
        <v>281</v>
      </c>
      <c r="AA734" s="1">
        <f t="shared" si="247"/>
        <v>5621</v>
      </c>
      <c r="AB734" s="1">
        <f t="shared" si="248"/>
        <v>2031</v>
      </c>
      <c r="AC734" s="4">
        <f t="shared" si="249"/>
        <v>0.36132360789895035</v>
      </c>
      <c r="AD734" s="1">
        <v>258</v>
      </c>
      <c r="AE734" s="1">
        <v>151</v>
      </c>
      <c r="AF734" s="1">
        <f t="shared" si="250"/>
        <v>906</v>
      </c>
      <c r="AG734" s="1">
        <f t="shared" si="251"/>
        <v>191</v>
      </c>
      <c r="AH734" s="1">
        <v>579</v>
      </c>
      <c r="AI734" s="1">
        <v>119</v>
      </c>
      <c r="AJ734" s="1">
        <f t="shared" si="252"/>
        <v>4178</v>
      </c>
      <c r="AK734" s="1">
        <f t="shared" si="253"/>
        <v>882</v>
      </c>
      <c r="AL734" s="4">
        <f t="shared" si="254"/>
        <v>0.21110579224509335</v>
      </c>
      <c r="AM734" s="1">
        <v>236</v>
      </c>
      <c r="AN734" s="1">
        <v>91</v>
      </c>
      <c r="AO734" t="s">
        <v>127</v>
      </c>
      <c r="AP734" t="s">
        <v>128</v>
      </c>
      <c r="AQ734" s="1">
        <v>5</v>
      </c>
    </row>
    <row r="735" spans="1:43" x14ac:dyDescent="0.25">
      <c r="A735" t="s">
        <v>126</v>
      </c>
      <c r="B735" t="s">
        <v>32</v>
      </c>
      <c r="C735" s="1">
        <v>5944354</v>
      </c>
      <c r="D735">
        <v>2405991.5069314362</v>
      </c>
      <c r="E735">
        <v>1400129.2904524626</v>
      </c>
      <c r="F735" s="1">
        <v>3257254</v>
      </c>
      <c r="G735" s="1">
        <v>1574000</v>
      </c>
      <c r="H735">
        <v>18386.139107499032</v>
      </c>
      <c r="I735">
        <v>2162592.5103435703</v>
      </c>
      <c r="J735">
        <v>3892599.535720876</v>
      </c>
      <c r="K735">
        <v>380471.05499457184</v>
      </c>
      <c r="L735">
        <v>2669774.507756792</v>
      </c>
      <c r="M735">
        <v>0.49025872995610353</v>
      </c>
      <c r="N735" s="1">
        <f t="shared" si="240"/>
        <v>2372</v>
      </c>
      <c r="O735" s="1">
        <f t="shared" si="241"/>
        <v>706</v>
      </c>
      <c r="P735" s="1">
        <v>1464</v>
      </c>
      <c r="Q735" s="1">
        <v>450</v>
      </c>
      <c r="R735" s="1">
        <f t="shared" si="242"/>
        <v>11300</v>
      </c>
      <c r="S735" s="1">
        <f t="shared" si="243"/>
        <v>3365</v>
      </c>
      <c r="T735" s="4">
        <f t="shared" si="244"/>
        <v>0.29778761061946901</v>
      </c>
      <c r="U735" s="1">
        <v>628</v>
      </c>
      <c r="V735" s="1">
        <v>280</v>
      </c>
      <c r="W735" s="1">
        <f t="shared" si="245"/>
        <v>1341</v>
      </c>
      <c r="X735" s="1">
        <f t="shared" si="246"/>
        <v>487</v>
      </c>
      <c r="Y735" s="1">
        <v>851</v>
      </c>
      <c r="Z735" s="1">
        <v>317</v>
      </c>
      <c r="AA735" s="1">
        <f t="shared" si="247"/>
        <v>6472</v>
      </c>
      <c r="AB735" s="1">
        <f t="shared" si="248"/>
        <v>2348</v>
      </c>
      <c r="AC735" s="4">
        <f t="shared" si="249"/>
        <v>0.36279357231149567</v>
      </c>
      <c r="AD735" s="1">
        <v>315</v>
      </c>
      <c r="AE735" s="1">
        <v>175</v>
      </c>
      <c r="AF735" s="1">
        <f t="shared" si="250"/>
        <v>1020</v>
      </c>
      <c r="AG735" s="1">
        <f t="shared" si="251"/>
        <v>216</v>
      </c>
      <c r="AH735" s="1">
        <v>608</v>
      </c>
      <c r="AI735" s="1">
        <v>132</v>
      </c>
      <c r="AJ735" s="1">
        <f t="shared" si="252"/>
        <v>4786</v>
      </c>
      <c r="AK735" s="1">
        <f t="shared" si="253"/>
        <v>1014</v>
      </c>
      <c r="AL735" s="4">
        <f t="shared" si="254"/>
        <v>0.21186794818219809</v>
      </c>
      <c r="AM735" s="1">
        <v>308</v>
      </c>
      <c r="AN735" s="1">
        <v>104</v>
      </c>
      <c r="AO735" t="s">
        <v>127</v>
      </c>
      <c r="AP735" t="s">
        <v>128</v>
      </c>
      <c r="AQ735" s="1">
        <v>5</v>
      </c>
    </row>
    <row r="736" spans="1:43" x14ac:dyDescent="0.25">
      <c r="A736" t="s">
        <v>126</v>
      </c>
      <c r="B736" t="s">
        <v>33</v>
      </c>
      <c r="C736" s="1">
        <v>5944354</v>
      </c>
      <c r="D736">
        <v>2405991.5069314362</v>
      </c>
      <c r="E736">
        <v>1400129.2904524626</v>
      </c>
      <c r="F736" s="1">
        <v>3257254</v>
      </c>
      <c r="G736" s="1">
        <v>1574000</v>
      </c>
      <c r="H736">
        <v>18386.139107499032</v>
      </c>
      <c r="I736">
        <v>2162592.5103435703</v>
      </c>
      <c r="J736">
        <v>3892599.535720876</v>
      </c>
      <c r="K736">
        <v>380471.05499457184</v>
      </c>
      <c r="L736">
        <v>2669774.507756792</v>
      </c>
      <c r="M736">
        <v>0.49025872995610353</v>
      </c>
      <c r="N736" s="1">
        <f t="shared" si="240"/>
        <v>2668</v>
      </c>
      <c r="O736" s="1">
        <f t="shared" si="241"/>
        <v>794</v>
      </c>
      <c r="P736" s="1">
        <v>1615</v>
      </c>
      <c r="Q736" s="1">
        <v>478</v>
      </c>
      <c r="R736" s="1">
        <f t="shared" si="242"/>
        <v>12915</v>
      </c>
      <c r="S736" s="1">
        <f t="shared" si="243"/>
        <v>3843</v>
      </c>
      <c r="T736" s="4">
        <f t="shared" si="244"/>
        <v>0.29756097560975608</v>
      </c>
      <c r="U736" s="1">
        <v>723</v>
      </c>
      <c r="V736" s="1">
        <v>330</v>
      </c>
      <c r="W736" s="1">
        <f t="shared" si="245"/>
        <v>1499</v>
      </c>
      <c r="X736" s="1">
        <f t="shared" si="246"/>
        <v>543</v>
      </c>
      <c r="Y736" s="1">
        <v>934</v>
      </c>
      <c r="Z736" s="1">
        <v>335</v>
      </c>
      <c r="AA736" s="1">
        <f t="shared" si="247"/>
        <v>7406</v>
      </c>
      <c r="AB736" s="1">
        <f t="shared" si="248"/>
        <v>2683</v>
      </c>
      <c r="AC736" s="4">
        <f t="shared" si="249"/>
        <v>0.36227383202808533</v>
      </c>
      <c r="AD736" s="1">
        <v>361</v>
      </c>
      <c r="AE736" s="1">
        <v>204</v>
      </c>
      <c r="AF736" s="1">
        <f t="shared" si="250"/>
        <v>1151</v>
      </c>
      <c r="AG736" s="1">
        <f t="shared" si="251"/>
        <v>244</v>
      </c>
      <c r="AH736" s="1">
        <v>669</v>
      </c>
      <c r="AI736" s="1">
        <v>141</v>
      </c>
      <c r="AJ736" s="1">
        <f t="shared" si="252"/>
        <v>5455</v>
      </c>
      <c r="AK736" s="1">
        <f t="shared" si="253"/>
        <v>1155</v>
      </c>
      <c r="AL736" s="4">
        <f t="shared" si="254"/>
        <v>0.21173235563703025</v>
      </c>
      <c r="AM736" s="1">
        <v>357</v>
      </c>
      <c r="AN736" s="1">
        <v>125</v>
      </c>
      <c r="AO736" t="s">
        <v>127</v>
      </c>
      <c r="AP736" t="s">
        <v>128</v>
      </c>
      <c r="AQ736" s="1">
        <v>5</v>
      </c>
    </row>
    <row r="737" spans="1:43" x14ac:dyDescent="0.25">
      <c r="A737" t="s">
        <v>126</v>
      </c>
      <c r="B737" t="s">
        <v>34</v>
      </c>
      <c r="C737" s="1">
        <v>5944354</v>
      </c>
      <c r="D737">
        <v>2405991.5069314362</v>
      </c>
      <c r="E737">
        <v>1400129.2904524626</v>
      </c>
      <c r="F737" s="1">
        <v>3257254</v>
      </c>
      <c r="G737" s="1">
        <v>1574000</v>
      </c>
      <c r="H737">
        <v>18386.139107499032</v>
      </c>
      <c r="I737">
        <v>2162592.5103435703</v>
      </c>
      <c r="J737">
        <v>3892599.535720876</v>
      </c>
      <c r="K737">
        <v>380471.05499457184</v>
      </c>
      <c r="L737">
        <v>2669774.507756792</v>
      </c>
      <c r="M737">
        <v>0.49025872995610353</v>
      </c>
      <c r="N737" s="1">
        <f t="shared" si="240"/>
        <v>3052</v>
      </c>
      <c r="O737" s="1">
        <f t="shared" si="241"/>
        <v>903</v>
      </c>
      <c r="P737" s="1">
        <v>1825</v>
      </c>
      <c r="Q737" s="1">
        <v>518</v>
      </c>
      <c r="R737" s="1">
        <f t="shared" si="242"/>
        <v>14740</v>
      </c>
      <c r="S737" s="1">
        <f t="shared" si="243"/>
        <v>4361</v>
      </c>
      <c r="T737" s="4">
        <f t="shared" si="244"/>
        <v>0.29586160108548171</v>
      </c>
      <c r="U737" s="1">
        <v>857</v>
      </c>
      <c r="V737" s="1">
        <v>370</v>
      </c>
      <c r="W737" s="1">
        <f t="shared" si="245"/>
        <v>1714</v>
      </c>
      <c r="X737" s="1">
        <f t="shared" si="246"/>
        <v>617</v>
      </c>
      <c r="Y737" s="1">
        <v>1047</v>
      </c>
      <c r="Z737" s="1">
        <v>360</v>
      </c>
      <c r="AA737" s="1">
        <f t="shared" si="247"/>
        <v>8453</v>
      </c>
      <c r="AB737" s="1">
        <f t="shared" si="248"/>
        <v>3043</v>
      </c>
      <c r="AC737" s="4">
        <f t="shared" si="249"/>
        <v>0.35999053590441266</v>
      </c>
      <c r="AD737" s="1">
        <v>433</v>
      </c>
      <c r="AE737" s="1">
        <v>234</v>
      </c>
      <c r="AF737" s="1">
        <f t="shared" si="250"/>
        <v>1322</v>
      </c>
      <c r="AG737" s="1">
        <f t="shared" si="251"/>
        <v>279</v>
      </c>
      <c r="AH737" s="1">
        <v>768</v>
      </c>
      <c r="AI737" s="1">
        <v>156</v>
      </c>
      <c r="AJ737" s="1">
        <f t="shared" si="252"/>
        <v>6223</v>
      </c>
      <c r="AK737" s="1">
        <f t="shared" si="253"/>
        <v>1311</v>
      </c>
      <c r="AL737" s="4">
        <f t="shared" si="254"/>
        <v>0.21067009480957738</v>
      </c>
      <c r="AM737" s="1">
        <v>419</v>
      </c>
      <c r="AN737" s="1">
        <v>135</v>
      </c>
      <c r="AO737" t="s">
        <v>127</v>
      </c>
      <c r="AP737" t="s">
        <v>128</v>
      </c>
      <c r="AQ737" s="1">
        <v>5</v>
      </c>
    </row>
    <row r="738" spans="1:43" x14ac:dyDescent="0.25">
      <c r="A738" t="s">
        <v>126</v>
      </c>
      <c r="B738" t="s">
        <v>35</v>
      </c>
      <c r="C738" s="1">
        <v>5944354</v>
      </c>
      <c r="D738">
        <v>2405991.5069314362</v>
      </c>
      <c r="E738">
        <v>1400129.2904524626</v>
      </c>
      <c r="F738" s="1">
        <v>3257254</v>
      </c>
      <c r="G738" s="1">
        <v>1574000</v>
      </c>
      <c r="H738">
        <v>18386.139107499032</v>
      </c>
      <c r="I738">
        <v>2162592.5103435703</v>
      </c>
      <c r="J738">
        <v>3892599.535720876</v>
      </c>
      <c r="K738">
        <v>380471.05499457184</v>
      </c>
      <c r="L738">
        <v>2669774.507756792</v>
      </c>
      <c r="M738">
        <v>0.49025872995610353</v>
      </c>
      <c r="N738" s="1">
        <f t="shared" si="240"/>
        <v>3389</v>
      </c>
      <c r="O738" s="1">
        <f t="shared" si="241"/>
        <v>996</v>
      </c>
      <c r="P738" s="1">
        <v>1967</v>
      </c>
      <c r="Q738" s="1">
        <v>547</v>
      </c>
      <c r="R738" s="1">
        <f t="shared" si="242"/>
        <v>16707</v>
      </c>
      <c r="S738" s="1">
        <f t="shared" si="243"/>
        <v>4908</v>
      </c>
      <c r="T738" s="4">
        <f t="shared" si="244"/>
        <v>0.29376907882923325</v>
      </c>
      <c r="U738" s="1">
        <v>984</v>
      </c>
      <c r="V738" s="1">
        <v>438</v>
      </c>
      <c r="W738" s="1">
        <f t="shared" si="245"/>
        <v>1891</v>
      </c>
      <c r="X738" s="1">
        <f t="shared" si="246"/>
        <v>677</v>
      </c>
      <c r="Y738" s="1">
        <v>1124</v>
      </c>
      <c r="Z738" s="1">
        <v>387</v>
      </c>
      <c r="AA738" s="1">
        <f t="shared" si="247"/>
        <v>9577</v>
      </c>
      <c r="AB738" s="1">
        <f t="shared" si="248"/>
        <v>3430</v>
      </c>
      <c r="AC738" s="4">
        <f t="shared" si="249"/>
        <v>0.35814973373707842</v>
      </c>
      <c r="AD738" s="1">
        <v>503</v>
      </c>
      <c r="AE738" s="1">
        <v>264</v>
      </c>
      <c r="AF738" s="1">
        <f t="shared" si="250"/>
        <v>1480</v>
      </c>
      <c r="AG738" s="1">
        <f t="shared" si="251"/>
        <v>308</v>
      </c>
      <c r="AH738" s="1">
        <v>832</v>
      </c>
      <c r="AI738" s="1">
        <v>157</v>
      </c>
      <c r="AJ738" s="1">
        <f t="shared" si="252"/>
        <v>7055</v>
      </c>
      <c r="AK738" s="1">
        <f t="shared" si="253"/>
        <v>1468</v>
      </c>
      <c r="AL738" s="4">
        <f t="shared" si="254"/>
        <v>0.2080793763288448</v>
      </c>
      <c r="AM738" s="1">
        <v>475</v>
      </c>
      <c r="AN738" s="1">
        <v>173</v>
      </c>
      <c r="AO738" t="s">
        <v>127</v>
      </c>
      <c r="AP738" t="s">
        <v>128</v>
      </c>
      <c r="AQ738" s="1">
        <v>5</v>
      </c>
    </row>
    <row r="739" spans="1:43" x14ac:dyDescent="0.25">
      <c r="A739" t="s">
        <v>126</v>
      </c>
      <c r="B739" t="s">
        <v>36</v>
      </c>
      <c r="C739" s="1">
        <v>5944354</v>
      </c>
      <c r="D739">
        <v>2405991.5069314362</v>
      </c>
      <c r="E739">
        <v>1400129.2904524626</v>
      </c>
      <c r="F739" s="1">
        <v>3257254</v>
      </c>
      <c r="G739" s="1">
        <v>1574000</v>
      </c>
      <c r="H739">
        <v>18386.139107499032</v>
      </c>
      <c r="I739">
        <v>2162592.5103435703</v>
      </c>
      <c r="J739">
        <v>3892599.535720876</v>
      </c>
      <c r="K739">
        <v>380471.05499457184</v>
      </c>
      <c r="L739">
        <v>2669774.507756792</v>
      </c>
      <c r="M739">
        <v>0.49025872995610353</v>
      </c>
      <c r="N739" s="1">
        <f t="shared" si="240"/>
        <v>3645</v>
      </c>
      <c r="O739" s="1">
        <f t="shared" si="241"/>
        <v>1064</v>
      </c>
      <c r="P739" s="1">
        <v>2035</v>
      </c>
      <c r="Q739" s="1">
        <v>561</v>
      </c>
      <c r="R739" s="1">
        <f t="shared" si="242"/>
        <v>18742</v>
      </c>
      <c r="S739" s="1">
        <f t="shared" si="243"/>
        <v>5469</v>
      </c>
      <c r="T739" s="4">
        <f t="shared" si="244"/>
        <v>0.29180450325472201</v>
      </c>
      <c r="U739" s="1">
        <v>1122</v>
      </c>
      <c r="V739" s="1">
        <v>488</v>
      </c>
      <c r="W739" s="1">
        <f t="shared" si="245"/>
        <v>2012</v>
      </c>
      <c r="X739" s="1">
        <f t="shared" si="246"/>
        <v>719</v>
      </c>
      <c r="Y739" s="1">
        <v>1140</v>
      </c>
      <c r="Z739" s="1">
        <v>398</v>
      </c>
      <c r="AA739" s="1">
        <f t="shared" si="247"/>
        <v>10717</v>
      </c>
      <c r="AB739" s="1">
        <f t="shared" si="248"/>
        <v>3828</v>
      </c>
      <c r="AC739" s="4">
        <f t="shared" si="249"/>
        <v>0.3571895119902958</v>
      </c>
      <c r="AD739" s="1">
        <v>581</v>
      </c>
      <c r="AE739" s="1">
        <v>291</v>
      </c>
      <c r="AF739" s="1">
        <f t="shared" si="250"/>
        <v>1611</v>
      </c>
      <c r="AG739" s="1">
        <f t="shared" si="251"/>
        <v>330</v>
      </c>
      <c r="AH739" s="1">
        <v>882</v>
      </c>
      <c r="AI739" s="1">
        <v>160</v>
      </c>
      <c r="AJ739" s="1">
        <f t="shared" si="252"/>
        <v>7937</v>
      </c>
      <c r="AK739" s="1">
        <f t="shared" si="253"/>
        <v>1628</v>
      </c>
      <c r="AL739" s="4">
        <f t="shared" si="254"/>
        <v>0.20511528285246314</v>
      </c>
      <c r="AM739" s="1">
        <v>535</v>
      </c>
      <c r="AN739" s="1">
        <v>194</v>
      </c>
      <c r="AO739" t="s">
        <v>127</v>
      </c>
      <c r="AP739" t="s">
        <v>128</v>
      </c>
      <c r="AQ739" s="1">
        <v>5</v>
      </c>
    </row>
    <row r="740" spans="1:43" x14ac:dyDescent="0.25">
      <c r="A740" t="s">
        <v>126</v>
      </c>
      <c r="B740" t="s">
        <v>37</v>
      </c>
      <c r="C740" s="1">
        <v>5944354</v>
      </c>
      <c r="D740">
        <v>2405991.5069314362</v>
      </c>
      <c r="E740">
        <v>1400129.2904524626</v>
      </c>
      <c r="F740" s="1">
        <v>3257254</v>
      </c>
      <c r="G740" s="1">
        <v>1574000</v>
      </c>
      <c r="H740">
        <v>18386.139107499032</v>
      </c>
      <c r="I740">
        <v>2162592.5103435703</v>
      </c>
      <c r="J740">
        <v>3892599.535720876</v>
      </c>
      <c r="K740">
        <v>380471.05499457184</v>
      </c>
      <c r="L740">
        <v>2669774.507756792</v>
      </c>
      <c r="M740">
        <v>0.49025872995610353</v>
      </c>
      <c r="N740" s="1">
        <f t="shared" si="240"/>
        <v>3792</v>
      </c>
      <c r="O740" s="1">
        <f t="shared" si="241"/>
        <v>1098</v>
      </c>
      <c r="P740" s="1">
        <v>2119</v>
      </c>
      <c r="Q740" s="1">
        <v>573</v>
      </c>
      <c r="R740" s="1">
        <f t="shared" si="242"/>
        <v>20861</v>
      </c>
      <c r="S740" s="1">
        <f t="shared" si="243"/>
        <v>6042</v>
      </c>
      <c r="T740" s="4">
        <f t="shared" si="244"/>
        <v>0.28963136954124924</v>
      </c>
      <c r="U740" s="1">
        <v>1153</v>
      </c>
      <c r="V740" s="1">
        <v>520</v>
      </c>
      <c r="W740" s="1">
        <f t="shared" si="245"/>
        <v>2089</v>
      </c>
      <c r="X740" s="1">
        <f t="shared" si="246"/>
        <v>744</v>
      </c>
      <c r="Y740" s="1">
        <v>1182</v>
      </c>
      <c r="Z740" s="1">
        <v>407</v>
      </c>
      <c r="AA740" s="1">
        <f t="shared" si="247"/>
        <v>11899</v>
      </c>
      <c r="AB740" s="1">
        <f t="shared" si="248"/>
        <v>4235</v>
      </c>
      <c r="AC740" s="4">
        <f t="shared" si="249"/>
        <v>0.35591226153458272</v>
      </c>
      <c r="AD740" s="1">
        <v>592</v>
      </c>
      <c r="AE740" s="1">
        <v>315</v>
      </c>
      <c r="AF740" s="1">
        <f t="shared" si="250"/>
        <v>1677</v>
      </c>
      <c r="AG740" s="1">
        <f t="shared" si="251"/>
        <v>339</v>
      </c>
      <c r="AH740" s="1">
        <v>920</v>
      </c>
      <c r="AI740" s="1">
        <v>163</v>
      </c>
      <c r="AJ740" s="1">
        <f t="shared" si="252"/>
        <v>8857</v>
      </c>
      <c r="AK740" s="1">
        <f t="shared" si="253"/>
        <v>1791</v>
      </c>
      <c r="AL740" s="4">
        <f t="shared" si="254"/>
        <v>0.20221293891836964</v>
      </c>
      <c r="AM740" s="1">
        <v>555</v>
      </c>
      <c r="AN740" s="1">
        <v>202</v>
      </c>
      <c r="AO740" t="s">
        <v>127</v>
      </c>
      <c r="AP740" t="s">
        <v>128</v>
      </c>
      <c r="AQ740" s="1">
        <v>5</v>
      </c>
    </row>
    <row r="741" spans="1:43" x14ac:dyDescent="0.25">
      <c r="A741" t="s">
        <v>126</v>
      </c>
      <c r="B741" t="s">
        <v>38</v>
      </c>
      <c r="C741" s="1">
        <v>5944354</v>
      </c>
      <c r="D741">
        <v>2405991.5069314362</v>
      </c>
      <c r="E741">
        <v>1400129.2904524626</v>
      </c>
      <c r="F741" s="1">
        <v>3257254</v>
      </c>
      <c r="G741" s="1">
        <v>1574000</v>
      </c>
      <c r="H741">
        <v>18386.139107499032</v>
      </c>
      <c r="I741">
        <v>2162592.5103435703</v>
      </c>
      <c r="J741">
        <v>3892599.535720876</v>
      </c>
      <c r="K741">
        <v>380471.05499457184</v>
      </c>
      <c r="L741">
        <v>2669774.507756792</v>
      </c>
      <c r="M741">
        <v>0.49025872995610353</v>
      </c>
      <c r="N741" s="1">
        <f t="shared" si="240"/>
        <v>4023</v>
      </c>
      <c r="O741" s="1">
        <f t="shared" si="241"/>
        <v>1152</v>
      </c>
      <c r="P741" s="1">
        <v>2227</v>
      </c>
      <c r="Q741" s="1">
        <v>567</v>
      </c>
      <c r="R741" s="1">
        <f t="shared" si="242"/>
        <v>23088</v>
      </c>
      <c r="S741" s="1">
        <f t="shared" si="243"/>
        <v>6609</v>
      </c>
      <c r="T741" s="4">
        <f t="shared" si="244"/>
        <v>0.28625259875259873</v>
      </c>
      <c r="U741" s="1">
        <v>1219</v>
      </c>
      <c r="V741" s="1">
        <v>577</v>
      </c>
      <c r="W741" s="1">
        <f t="shared" si="245"/>
        <v>2201</v>
      </c>
      <c r="X741" s="1">
        <f t="shared" si="246"/>
        <v>779</v>
      </c>
      <c r="Y741" s="1">
        <v>1224</v>
      </c>
      <c r="Z741" s="1">
        <v>412</v>
      </c>
      <c r="AA741" s="1">
        <f t="shared" si="247"/>
        <v>13123</v>
      </c>
      <c r="AB741" s="1">
        <f t="shared" si="248"/>
        <v>4647</v>
      </c>
      <c r="AC741" s="4">
        <f t="shared" si="249"/>
        <v>0.35411110264421247</v>
      </c>
      <c r="AD741" s="1">
        <v>635</v>
      </c>
      <c r="AE741" s="1">
        <v>342</v>
      </c>
      <c r="AF741" s="1">
        <f t="shared" si="250"/>
        <v>1789</v>
      </c>
      <c r="AG741" s="1">
        <f t="shared" si="251"/>
        <v>353</v>
      </c>
      <c r="AH741" s="1">
        <v>980</v>
      </c>
      <c r="AI741" s="1">
        <v>152</v>
      </c>
      <c r="AJ741" s="1">
        <f t="shared" si="252"/>
        <v>9837</v>
      </c>
      <c r="AK741" s="1">
        <f t="shared" si="253"/>
        <v>1943</v>
      </c>
      <c r="AL741" s="4">
        <f t="shared" si="254"/>
        <v>0.19751956897428077</v>
      </c>
      <c r="AM741" s="1">
        <v>577</v>
      </c>
      <c r="AN741" s="1">
        <v>232</v>
      </c>
      <c r="AO741" t="s">
        <v>127</v>
      </c>
      <c r="AP741" t="s">
        <v>128</v>
      </c>
      <c r="AQ741" s="1">
        <v>5</v>
      </c>
    </row>
    <row r="742" spans="1:43" x14ac:dyDescent="0.25">
      <c r="A742" t="s">
        <v>126</v>
      </c>
      <c r="B742" t="s">
        <v>39</v>
      </c>
      <c r="C742" s="1">
        <v>5944354</v>
      </c>
      <c r="D742">
        <v>2405991.5069314362</v>
      </c>
      <c r="E742">
        <v>1400129.2904524626</v>
      </c>
      <c r="F742" s="1">
        <v>3257254</v>
      </c>
      <c r="G742" s="1">
        <v>1574000</v>
      </c>
      <c r="H742">
        <v>18386.139107499032</v>
      </c>
      <c r="I742">
        <v>2162592.5103435703</v>
      </c>
      <c r="J742">
        <v>3892599.535720876</v>
      </c>
      <c r="K742">
        <v>380471.05499457184</v>
      </c>
      <c r="L742">
        <v>2669774.507756792</v>
      </c>
      <c r="M742">
        <v>0.49025872995610353</v>
      </c>
      <c r="N742" s="1">
        <f t="shared" si="240"/>
        <v>4364</v>
      </c>
      <c r="O742" s="1">
        <f t="shared" si="241"/>
        <v>1234</v>
      </c>
      <c r="P742" s="1">
        <v>2336</v>
      </c>
      <c r="Q742" s="1">
        <v>583</v>
      </c>
      <c r="R742" s="1">
        <f t="shared" si="242"/>
        <v>25424</v>
      </c>
      <c r="S742" s="1">
        <f t="shared" si="243"/>
        <v>7192</v>
      </c>
      <c r="T742" s="4">
        <f t="shared" si="244"/>
        <v>0.2828823159219635</v>
      </c>
      <c r="U742" s="1">
        <v>1393</v>
      </c>
      <c r="V742" s="1">
        <v>635</v>
      </c>
      <c r="W742" s="1">
        <f t="shared" si="245"/>
        <v>2384</v>
      </c>
      <c r="X742" s="1">
        <f t="shared" si="246"/>
        <v>839</v>
      </c>
      <c r="Y742" s="1">
        <v>1285</v>
      </c>
      <c r="Z742" s="1">
        <v>424</v>
      </c>
      <c r="AA742" s="1">
        <f t="shared" si="247"/>
        <v>14408</v>
      </c>
      <c r="AB742" s="1">
        <f t="shared" si="248"/>
        <v>5071</v>
      </c>
      <c r="AC742" s="4">
        <f t="shared" si="249"/>
        <v>0.35195724597445865</v>
      </c>
      <c r="AD742" s="1">
        <v>723</v>
      </c>
      <c r="AE742" s="1">
        <v>376</v>
      </c>
      <c r="AF742" s="1">
        <f t="shared" si="250"/>
        <v>1941</v>
      </c>
      <c r="AG742" s="1">
        <f t="shared" si="251"/>
        <v>375</v>
      </c>
      <c r="AH742" s="1">
        <v>1024</v>
      </c>
      <c r="AI742" s="1">
        <v>156</v>
      </c>
      <c r="AJ742" s="1">
        <f t="shared" si="252"/>
        <v>10861</v>
      </c>
      <c r="AK742" s="1">
        <f t="shared" si="253"/>
        <v>2099</v>
      </c>
      <c r="AL742" s="4">
        <f t="shared" si="254"/>
        <v>0.19326028910781695</v>
      </c>
      <c r="AM742" s="1">
        <v>662</v>
      </c>
      <c r="AN742" s="1">
        <v>255</v>
      </c>
      <c r="AO742" t="s">
        <v>127</v>
      </c>
      <c r="AP742" t="s">
        <v>128</v>
      </c>
      <c r="AQ742" s="1">
        <v>5</v>
      </c>
    </row>
    <row r="743" spans="1:43" x14ac:dyDescent="0.25">
      <c r="A743" t="s">
        <v>126</v>
      </c>
      <c r="B743" t="s">
        <v>40</v>
      </c>
      <c r="C743" s="1">
        <v>5944354</v>
      </c>
      <c r="D743">
        <v>2405991.5069314362</v>
      </c>
      <c r="E743">
        <v>1400129.2904524626</v>
      </c>
      <c r="F743" s="1">
        <v>3257254</v>
      </c>
      <c r="G743" s="1">
        <v>1574000</v>
      </c>
      <c r="H743">
        <v>18386.139107499032</v>
      </c>
      <c r="I743">
        <v>2162592.5103435703</v>
      </c>
      <c r="J743">
        <v>3892599.535720876</v>
      </c>
      <c r="K743">
        <v>380471.05499457184</v>
      </c>
      <c r="L743">
        <v>2669774.507756792</v>
      </c>
      <c r="M743">
        <v>0.49025872995610353</v>
      </c>
      <c r="N743" s="1">
        <f t="shared" si="240"/>
        <v>4620</v>
      </c>
      <c r="O743" s="1">
        <f t="shared" si="241"/>
        <v>1291</v>
      </c>
      <c r="P743" s="1">
        <v>2366</v>
      </c>
      <c r="Q743" s="1">
        <v>573</v>
      </c>
      <c r="R743" s="1">
        <f t="shared" si="242"/>
        <v>27790</v>
      </c>
      <c r="S743" s="1">
        <f t="shared" si="243"/>
        <v>7765</v>
      </c>
      <c r="T743" s="4">
        <f t="shared" si="244"/>
        <v>0.27941705649514215</v>
      </c>
      <c r="U743" s="1">
        <v>1575</v>
      </c>
      <c r="V743" s="1">
        <v>679</v>
      </c>
      <c r="W743" s="1">
        <f t="shared" si="245"/>
        <v>2500</v>
      </c>
      <c r="X743" s="1">
        <f t="shared" si="246"/>
        <v>876</v>
      </c>
      <c r="Y743" s="1">
        <v>1279</v>
      </c>
      <c r="Z743" s="1">
        <v>423</v>
      </c>
      <c r="AA743" s="1">
        <f t="shared" si="247"/>
        <v>15687</v>
      </c>
      <c r="AB743" s="1">
        <f t="shared" si="248"/>
        <v>5494</v>
      </c>
      <c r="AC743" s="4">
        <f t="shared" si="249"/>
        <v>0.35022630203353095</v>
      </c>
      <c r="AD743" s="1">
        <v>820</v>
      </c>
      <c r="AE743" s="1">
        <v>401</v>
      </c>
      <c r="AF743" s="1">
        <f t="shared" si="250"/>
        <v>2077</v>
      </c>
      <c r="AG743" s="1">
        <f t="shared" si="251"/>
        <v>391</v>
      </c>
      <c r="AH743" s="1">
        <v>1059</v>
      </c>
      <c r="AI743" s="1">
        <v>147</v>
      </c>
      <c r="AJ743" s="1">
        <f t="shared" si="252"/>
        <v>11920</v>
      </c>
      <c r="AK743" s="1">
        <f t="shared" si="253"/>
        <v>2246</v>
      </c>
      <c r="AL743" s="4">
        <f t="shared" si="254"/>
        <v>0.18842281879194631</v>
      </c>
      <c r="AM743" s="1">
        <v>745</v>
      </c>
      <c r="AN743" s="1">
        <v>273</v>
      </c>
      <c r="AO743" t="s">
        <v>127</v>
      </c>
      <c r="AP743" t="s">
        <v>128</v>
      </c>
      <c r="AQ743" s="1">
        <v>5</v>
      </c>
    </row>
    <row r="744" spans="1:43" x14ac:dyDescent="0.25">
      <c r="A744" t="s">
        <v>126</v>
      </c>
      <c r="B744" t="s">
        <v>41</v>
      </c>
      <c r="C744" s="1">
        <v>5944354</v>
      </c>
      <c r="D744">
        <v>2405991.5069314362</v>
      </c>
      <c r="E744">
        <v>1400129.2904524626</v>
      </c>
      <c r="F744" s="1">
        <v>3257254</v>
      </c>
      <c r="G744" s="1">
        <v>1574000</v>
      </c>
      <c r="H744">
        <v>18386.139107499032</v>
      </c>
      <c r="I744">
        <v>2162592.5103435703</v>
      </c>
      <c r="J744">
        <v>3892599.535720876</v>
      </c>
      <c r="K744">
        <v>380471.05499457184</v>
      </c>
      <c r="L744">
        <v>2669774.507756792</v>
      </c>
      <c r="M744">
        <v>0.49025872995610353</v>
      </c>
      <c r="N744" s="1">
        <f t="shared" si="240"/>
        <v>4847</v>
      </c>
      <c r="O744" s="1">
        <f t="shared" si="241"/>
        <v>1339</v>
      </c>
      <c r="P744" s="1">
        <v>2429</v>
      </c>
      <c r="Q744" s="1">
        <v>580</v>
      </c>
      <c r="R744" s="1">
        <f t="shared" si="242"/>
        <v>30219</v>
      </c>
      <c r="S744" s="1">
        <f t="shared" si="243"/>
        <v>8345</v>
      </c>
      <c r="T744" s="4">
        <f t="shared" si="244"/>
        <v>0.27615076607432409</v>
      </c>
      <c r="U744" s="1">
        <v>1703</v>
      </c>
      <c r="V744" s="1">
        <v>715</v>
      </c>
      <c r="W744" s="1">
        <f t="shared" si="245"/>
        <v>2600</v>
      </c>
      <c r="X744" s="1">
        <f t="shared" si="246"/>
        <v>906</v>
      </c>
      <c r="Y744" s="1">
        <v>1289</v>
      </c>
      <c r="Z744" s="1">
        <v>423</v>
      </c>
      <c r="AA744" s="1">
        <f t="shared" si="247"/>
        <v>16976</v>
      </c>
      <c r="AB744" s="1">
        <f t="shared" si="248"/>
        <v>5917</v>
      </c>
      <c r="AC744" s="4">
        <f t="shared" si="249"/>
        <v>0.34855089538171535</v>
      </c>
      <c r="AD744" s="1">
        <v>889</v>
      </c>
      <c r="AE744" s="1">
        <v>422</v>
      </c>
      <c r="AF744" s="1">
        <f t="shared" si="250"/>
        <v>2203</v>
      </c>
      <c r="AG744" s="1">
        <f t="shared" si="251"/>
        <v>406</v>
      </c>
      <c r="AH744" s="1">
        <v>1113</v>
      </c>
      <c r="AI744" s="1">
        <v>154</v>
      </c>
      <c r="AJ744" s="1">
        <f t="shared" si="252"/>
        <v>13033</v>
      </c>
      <c r="AK744" s="1">
        <f t="shared" si="253"/>
        <v>2400</v>
      </c>
      <c r="AL744" s="4">
        <f t="shared" si="254"/>
        <v>0.18414793217217831</v>
      </c>
      <c r="AM744" s="1">
        <v>802</v>
      </c>
      <c r="AN744" s="1">
        <v>288</v>
      </c>
      <c r="AO744" t="s">
        <v>127</v>
      </c>
      <c r="AP744" t="s">
        <v>128</v>
      </c>
      <c r="AQ744" s="1">
        <v>5</v>
      </c>
    </row>
    <row r="745" spans="1:43" x14ac:dyDescent="0.25">
      <c r="A745" t="s">
        <v>126</v>
      </c>
      <c r="B745" t="s">
        <v>42</v>
      </c>
      <c r="C745" s="1">
        <v>5944354</v>
      </c>
      <c r="D745">
        <v>2405991.5069314362</v>
      </c>
      <c r="E745">
        <v>1400129.2904524626</v>
      </c>
      <c r="F745" s="1">
        <v>3257254</v>
      </c>
      <c r="G745" s="1">
        <v>1574000</v>
      </c>
      <c r="H745">
        <v>18386.139107499032</v>
      </c>
      <c r="I745">
        <v>2162592.5103435703</v>
      </c>
      <c r="J745">
        <v>3892599.535720876</v>
      </c>
      <c r="K745">
        <v>380471.05499457184</v>
      </c>
      <c r="L745">
        <v>2669774.507756792</v>
      </c>
      <c r="M745">
        <v>0.49025872995610353</v>
      </c>
      <c r="N745" s="1">
        <f t="shared" si="240"/>
        <v>5091</v>
      </c>
      <c r="O745" s="1">
        <f t="shared" si="241"/>
        <v>1388</v>
      </c>
      <c r="P745" s="1">
        <v>2456</v>
      </c>
      <c r="Q745" s="1">
        <v>564</v>
      </c>
      <c r="R745" s="1">
        <f t="shared" si="242"/>
        <v>32675</v>
      </c>
      <c r="S745" s="1">
        <f t="shared" si="243"/>
        <v>8909</v>
      </c>
      <c r="T745" s="4">
        <f t="shared" si="244"/>
        <v>0.27265493496557003</v>
      </c>
      <c r="U745" s="1">
        <v>1873</v>
      </c>
      <c r="V745" s="1">
        <v>762</v>
      </c>
      <c r="W745" s="1">
        <f t="shared" si="245"/>
        <v>2706</v>
      </c>
      <c r="X745" s="1">
        <f t="shared" si="246"/>
        <v>937</v>
      </c>
      <c r="Y745" s="1">
        <v>1279</v>
      </c>
      <c r="Z745" s="1">
        <v>405</v>
      </c>
      <c r="AA745" s="1">
        <f t="shared" si="247"/>
        <v>18255</v>
      </c>
      <c r="AB745" s="1">
        <f t="shared" si="248"/>
        <v>6322</v>
      </c>
      <c r="AC745" s="4">
        <f t="shared" si="249"/>
        <v>0.34631607778690771</v>
      </c>
      <c r="AD745" s="1">
        <v>980</v>
      </c>
      <c r="AE745" s="1">
        <v>447</v>
      </c>
      <c r="AF745" s="1">
        <f t="shared" si="250"/>
        <v>2343</v>
      </c>
      <c r="AG745" s="1">
        <f t="shared" si="251"/>
        <v>422</v>
      </c>
      <c r="AH745" s="1">
        <v>1154</v>
      </c>
      <c r="AI745" s="1">
        <v>157</v>
      </c>
      <c r="AJ745" s="1">
        <f t="shared" si="252"/>
        <v>14187</v>
      </c>
      <c r="AK745" s="1">
        <f t="shared" si="253"/>
        <v>2557</v>
      </c>
      <c r="AL745" s="4">
        <f t="shared" si="254"/>
        <v>0.18023542679918236</v>
      </c>
      <c r="AM745" s="1">
        <v>880</v>
      </c>
      <c r="AN745" s="1">
        <v>309</v>
      </c>
      <c r="AO745" t="s">
        <v>127</v>
      </c>
      <c r="AP745" t="s">
        <v>128</v>
      </c>
      <c r="AQ745" s="1">
        <v>5</v>
      </c>
    </row>
    <row r="746" spans="1:43" x14ac:dyDescent="0.25">
      <c r="A746" t="s">
        <v>126</v>
      </c>
      <c r="B746" t="s">
        <v>43</v>
      </c>
      <c r="C746" s="1">
        <v>5944354</v>
      </c>
      <c r="D746">
        <v>2405991.5069314362</v>
      </c>
      <c r="E746">
        <v>1400129.2904524626</v>
      </c>
      <c r="F746" s="1">
        <v>3257254</v>
      </c>
      <c r="G746" s="1">
        <v>1574000</v>
      </c>
      <c r="H746">
        <v>18386.139107499032</v>
      </c>
      <c r="I746">
        <v>2162592.5103435703</v>
      </c>
      <c r="J746">
        <v>3892599.535720876</v>
      </c>
      <c r="K746">
        <v>380471.05499457184</v>
      </c>
      <c r="L746">
        <v>2669774.507756792</v>
      </c>
      <c r="M746">
        <v>0.49025872995610353</v>
      </c>
      <c r="N746" s="1">
        <f t="shared" si="240"/>
        <v>5267</v>
      </c>
      <c r="O746" s="1">
        <f t="shared" si="241"/>
        <v>1419</v>
      </c>
      <c r="P746" s="1">
        <v>2444</v>
      </c>
      <c r="Q746" s="1">
        <v>550</v>
      </c>
      <c r="R746" s="1">
        <f t="shared" si="242"/>
        <v>35119</v>
      </c>
      <c r="S746" s="1">
        <f t="shared" si="243"/>
        <v>9459</v>
      </c>
      <c r="T746" s="4">
        <f t="shared" si="244"/>
        <v>0.26934138215780634</v>
      </c>
      <c r="U746" s="1">
        <v>2017</v>
      </c>
      <c r="V746" s="1">
        <v>806</v>
      </c>
      <c r="W746" s="1">
        <f t="shared" si="245"/>
        <v>2789</v>
      </c>
      <c r="X746" s="1">
        <f t="shared" si="246"/>
        <v>960</v>
      </c>
      <c r="Y746" s="1">
        <v>1263</v>
      </c>
      <c r="Z746" s="1">
        <v>395</v>
      </c>
      <c r="AA746" s="1">
        <f t="shared" si="247"/>
        <v>19518</v>
      </c>
      <c r="AB746" s="1">
        <f t="shared" si="248"/>
        <v>6717</v>
      </c>
      <c r="AC746" s="4">
        <f t="shared" si="249"/>
        <v>0.34414386719950812</v>
      </c>
      <c r="AD746" s="1">
        <v>1057</v>
      </c>
      <c r="AE746" s="1">
        <v>469</v>
      </c>
      <c r="AF746" s="1">
        <f t="shared" si="250"/>
        <v>2430</v>
      </c>
      <c r="AG746" s="1">
        <f t="shared" si="251"/>
        <v>429</v>
      </c>
      <c r="AH746" s="1">
        <v>1154</v>
      </c>
      <c r="AI746" s="1">
        <v>151</v>
      </c>
      <c r="AJ746" s="1">
        <f t="shared" si="252"/>
        <v>15341</v>
      </c>
      <c r="AK746" s="1">
        <f t="shared" si="253"/>
        <v>2708</v>
      </c>
      <c r="AL746" s="4">
        <f t="shared" si="254"/>
        <v>0.1765204354344567</v>
      </c>
      <c r="AM746" s="1">
        <v>945</v>
      </c>
      <c r="AN746" s="1">
        <v>331</v>
      </c>
      <c r="AO746" t="s">
        <v>127</v>
      </c>
      <c r="AP746" t="s">
        <v>128</v>
      </c>
      <c r="AQ746" s="1">
        <v>5</v>
      </c>
    </row>
    <row r="747" spans="1:43" x14ac:dyDescent="0.25">
      <c r="A747" t="s">
        <v>126</v>
      </c>
      <c r="B747" t="s">
        <v>44</v>
      </c>
      <c r="C747" s="1">
        <v>5944354</v>
      </c>
      <c r="D747">
        <v>2405991.5069314362</v>
      </c>
      <c r="E747">
        <v>1400129.2904524626</v>
      </c>
      <c r="F747" s="1">
        <v>3257254</v>
      </c>
      <c r="G747" s="1">
        <v>1574000</v>
      </c>
      <c r="H747">
        <v>18386.139107499032</v>
      </c>
      <c r="I747">
        <v>2162592.5103435703</v>
      </c>
      <c r="J747">
        <v>3892599.535720876</v>
      </c>
      <c r="K747">
        <v>380471.05499457184</v>
      </c>
      <c r="L747">
        <v>2669774.507756792</v>
      </c>
      <c r="M747">
        <v>0.49025872995610353</v>
      </c>
      <c r="N747" s="1">
        <f t="shared" si="240"/>
        <v>5399</v>
      </c>
      <c r="O747" s="1">
        <f t="shared" si="241"/>
        <v>1437</v>
      </c>
      <c r="P747" s="1">
        <v>2484</v>
      </c>
      <c r="Q747" s="1">
        <v>549</v>
      </c>
      <c r="R747" s="1">
        <f t="shared" si="242"/>
        <v>37603</v>
      </c>
      <c r="S747" s="1">
        <f t="shared" si="243"/>
        <v>10008</v>
      </c>
      <c r="T747" s="4">
        <f t="shared" si="244"/>
        <v>0.26614897747520144</v>
      </c>
      <c r="U747" s="1">
        <v>2075</v>
      </c>
      <c r="V747" s="1">
        <v>840</v>
      </c>
      <c r="W747" s="1">
        <f t="shared" si="245"/>
        <v>2853</v>
      </c>
      <c r="X747" s="1">
        <f t="shared" si="246"/>
        <v>975</v>
      </c>
      <c r="Y747" s="1">
        <v>1278</v>
      </c>
      <c r="Z747" s="1">
        <v>393</v>
      </c>
      <c r="AA747" s="1">
        <f t="shared" si="247"/>
        <v>20796</v>
      </c>
      <c r="AB747" s="1">
        <f t="shared" si="248"/>
        <v>7110</v>
      </c>
      <c r="AC747" s="4">
        <f t="shared" si="249"/>
        <v>0.34189267166762838</v>
      </c>
      <c r="AD747" s="1">
        <v>1085</v>
      </c>
      <c r="AE747" s="1">
        <v>490</v>
      </c>
      <c r="AF747" s="1">
        <f t="shared" si="250"/>
        <v>2497</v>
      </c>
      <c r="AG747" s="1">
        <f t="shared" si="251"/>
        <v>432</v>
      </c>
      <c r="AH747" s="1">
        <v>1179</v>
      </c>
      <c r="AI747" s="1">
        <v>152</v>
      </c>
      <c r="AJ747" s="1">
        <f t="shared" si="252"/>
        <v>16520</v>
      </c>
      <c r="AK747" s="1">
        <f t="shared" si="253"/>
        <v>2860</v>
      </c>
      <c r="AL747" s="4">
        <f t="shared" si="254"/>
        <v>0.17312348668280872</v>
      </c>
      <c r="AM747" s="1">
        <v>974</v>
      </c>
      <c r="AN747" s="1">
        <v>344</v>
      </c>
      <c r="AO747" t="s">
        <v>127</v>
      </c>
      <c r="AP747" t="s">
        <v>128</v>
      </c>
      <c r="AQ747" s="1">
        <v>5</v>
      </c>
    </row>
    <row r="748" spans="1:43" x14ac:dyDescent="0.25">
      <c r="A748" t="s">
        <v>126</v>
      </c>
      <c r="B748" t="s">
        <v>45</v>
      </c>
      <c r="C748" s="1">
        <v>5944354</v>
      </c>
      <c r="D748">
        <v>2405991.5069314362</v>
      </c>
      <c r="E748">
        <v>1400129.2904524626</v>
      </c>
      <c r="F748" s="1">
        <v>3257254</v>
      </c>
      <c r="G748" s="1">
        <v>1574000</v>
      </c>
      <c r="H748">
        <v>18386.139107499032</v>
      </c>
      <c r="I748">
        <v>2162592.5103435703</v>
      </c>
      <c r="J748">
        <v>3892599.535720876</v>
      </c>
      <c r="K748">
        <v>380471.05499457184</v>
      </c>
      <c r="L748">
        <v>2669774.507756792</v>
      </c>
      <c r="M748">
        <v>0.49025872995610353</v>
      </c>
      <c r="N748" s="1">
        <f t="shared" si="240"/>
        <v>5500</v>
      </c>
      <c r="O748" s="1">
        <f t="shared" si="241"/>
        <v>1446</v>
      </c>
      <c r="P748" s="1">
        <v>2525</v>
      </c>
      <c r="Q748" s="1">
        <v>543</v>
      </c>
      <c r="R748" s="1">
        <f t="shared" si="242"/>
        <v>40128</v>
      </c>
      <c r="S748" s="1">
        <f t="shared" si="243"/>
        <v>10551</v>
      </c>
      <c r="T748" s="4">
        <f t="shared" si="244"/>
        <v>0.26293361244019137</v>
      </c>
      <c r="U748" s="1">
        <v>2102</v>
      </c>
      <c r="V748" s="1">
        <v>873</v>
      </c>
      <c r="W748" s="1">
        <f t="shared" si="245"/>
        <v>2895</v>
      </c>
      <c r="X748" s="1">
        <f t="shared" si="246"/>
        <v>983</v>
      </c>
      <c r="Y748" s="1">
        <v>1286</v>
      </c>
      <c r="Z748" s="1">
        <v>391</v>
      </c>
      <c r="AA748" s="1">
        <f t="shared" si="247"/>
        <v>22082</v>
      </c>
      <c r="AB748" s="1">
        <f t="shared" si="248"/>
        <v>7501</v>
      </c>
      <c r="AC748" s="4">
        <f t="shared" si="249"/>
        <v>0.33968843401865773</v>
      </c>
      <c r="AD748" s="1">
        <v>1101</v>
      </c>
      <c r="AE748" s="1">
        <v>508</v>
      </c>
      <c r="AF748" s="1">
        <f t="shared" si="250"/>
        <v>2557</v>
      </c>
      <c r="AG748" s="1">
        <f t="shared" si="251"/>
        <v>434</v>
      </c>
      <c r="AH748" s="1">
        <v>1213</v>
      </c>
      <c r="AI748" s="1">
        <v>148</v>
      </c>
      <c r="AJ748" s="1">
        <f t="shared" si="252"/>
        <v>17733</v>
      </c>
      <c r="AK748" s="1">
        <f t="shared" si="253"/>
        <v>3008</v>
      </c>
      <c r="AL748" s="4">
        <f t="shared" si="254"/>
        <v>0.16962724863249309</v>
      </c>
      <c r="AM748" s="1">
        <v>985</v>
      </c>
      <c r="AN748" s="1">
        <v>359</v>
      </c>
      <c r="AO748" t="s">
        <v>127</v>
      </c>
      <c r="AP748" t="s">
        <v>128</v>
      </c>
      <c r="AQ748" s="1">
        <v>5</v>
      </c>
    </row>
    <row r="749" spans="1:43" x14ac:dyDescent="0.25">
      <c r="A749" t="s">
        <v>126</v>
      </c>
      <c r="B749" t="s">
        <v>46</v>
      </c>
      <c r="C749" s="1">
        <v>5944354</v>
      </c>
      <c r="D749">
        <v>2405991.5069314362</v>
      </c>
      <c r="E749">
        <v>1400129.2904524626</v>
      </c>
      <c r="F749" s="1">
        <v>3257254</v>
      </c>
      <c r="G749" s="1">
        <v>1574000</v>
      </c>
      <c r="H749">
        <v>18386.139107499032</v>
      </c>
      <c r="I749">
        <v>2162592.5103435703</v>
      </c>
      <c r="J749">
        <v>3892599.535720876</v>
      </c>
      <c r="K749">
        <v>380471.05499457184</v>
      </c>
      <c r="L749">
        <v>2669774.507756792</v>
      </c>
      <c r="M749">
        <v>0.49025872995610353</v>
      </c>
      <c r="N749" s="1">
        <f t="shared" si="240"/>
        <v>5656</v>
      </c>
      <c r="O749" s="1">
        <f t="shared" si="241"/>
        <v>1470</v>
      </c>
      <c r="P749" s="1">
        <v>2552</v>
      </c>
      <c r="Q749" s="1">
        <v>538</v>
      </c>
      <c r="R749" s="1">
        <f t="shared" si="242"/>
        <v>42680</v>
      </c>
      <c r="S749" s="1">
        <f t="shared" si="243"/>
        <v>11089</v>
      </c>
      <c r="T749" s="4">
        <f t="shared" si="244"/>
        <v>0.25981724461105904</v>
      </c>
      <c r="U749" s="1">
        <v>2184</v>
      </c>
      <c r="V749" s="1">
        <v>920</v>
      </c>
      <c r="W749" s="1">
        <f t="shared" si="245"/>
        <v>2967</v>
      </c>
      <c r="X749" s="1">
        <f t="shared" si="246"/>
        <v>1002</v>
      </c>
      <c r="Y749" s="1">
        <v>1289</v>
      </c>
      <c r="Z749" s="1">
        <v>391</v>
      </c>
      <c r="AA749" s="1">
        <f t="shared" si="247"/>
        <v>23371</v>
      </c>
      <c r="AB749" s="1">
        <f t="shared" si="248"/>
        <v>7892</v>
      </c>
      <c r="AC749" s="4">
        <f t="shared" si="249"/>
        <v>0.33768345385306575</v>
      </c>
      <c r="AD749" s="1">
        <v>1146</v>
      </c>
      <c r="AE749" s="1">
        <v>532</v>
      </c>
      <c r="AF749" s="1">
        <f t="shared" si="250"/>
        <v>2641</v>
      </c>
      <c r="AG749" s="1">
        <f t="shared" si="251"/>
        <v>439</v>
      </c>
      <c r="AH749" s="1">
        <v>1241</v>
      </c>
      <c r="AI749" s="1">
        <v>143</v>
      </c>
      <c r="AJ749" s="1">
        <f t="shared" si="252"/>
        <v>18974</v>
      </c>
      <c r="AK749" s="1">
        <f t="shared" si="253"/>
        <v>3151</v>
      </c>
      <c r="AL749" s="4">
        <f t="shared" si="254"/>
        <v>0.16606935806893644</v>
      </c>
      <c r="AM749" s="1">
        <v>1019</v>
      </c>
      <c r="AN749" s="1">
        <v>381</v>
      </c>
      <c r="AO749" t="s">
        <v>127</v>
      </c>
      <c r="AP749" t="s">
        <v>128</v>
      </c>
      <c r="AQ749" s="1">
        <v>5</v>
      </c>
    </row>
    <row r="750" spans="1:43" x14ac:dyDescent="0.25">
      <c r="A750" t="s">
        <v>126</v>
      </c>
      <c r="B750" t="s">
        <v>47</v>
      </c>
      <c r="C750" s="1">
        <v>5944354</v>
      </c>
      <c r="D750">
        <v>2405991.5069314362</v>
      </c>
      <c r="E750">
        <v>1400129.2904524626</v>
      </c>
      <c r="F750" s="1">
        <v>3257254</v>
      </c>
      <c r="G750" s="1">
        <v>1574000</v>
      </c>
      <c r="H750">
        <v>18386.139107499032</v>
      </c>
      <c r="I750">
        <v>2162592.5103435703</v>
      </c>
      <c r="J750">
        <v>3892599.535720876</v>
      </c>
      <c r="K750">
        <v>380471.05499457184</v>
      </c>
      <c r="L750">
        <v>2669774.507756792</v>
      </c>
      <c r="M750">
        <v>0.49025872995610353</v>
      </c>
      <c r="N750" s="1">
        <f t="shared" si="240"/>
        <v>5882</v>
      </c>
      <c r="O750" s="1">
        <f t="shared" si="241"/>
        <v>1512</v>
      </c>
      <c r="P750" s="1">
        <v>2536</v>
      </c>
      <c r="Q750" s="1">
        <v>533</v>
      </c>
      <c r="R750" s="1">
        <f t="shared" si="242"/>
        <v>45216</v>
      </c>
      <c r="S750" s="1">
        <f t="shared" si="243"/>
        <v>11622</v>
      </c>
      <c r="T750" s="4">
        <f t="shared" si="244"/>
        <v>0.25703290870488321</v>
      </c>
      <c r="U750" s="1">
        <v>2371</v>
      </c>
      <c r="V750" s="1">
        <v>975</v>
      </c>
      <c r="W750" s="1">
        <f t="shared" si="245"/>
        <v>3070</v>
      </c>
      <c r="X750" s="1">
        <f t="shared" si="246"/>
        <v>1031</v>
      </c>
      <c r="Y750" s="1">
        <v>1280</v>
      </c>
      <c r="Z750" s="1">
        <v>386</v>
      </c>
      <c r="AA750" s="1">
        <f t="shared" si="247"/>
        <v>24651</v>
      </c>
      <c r="AB750" s="1">
        <f t="shared" si="248"/>
        <v>8278</v>
      </c>
      <c r="AC750" s="4">
        <f t="shared" si="249"/>
        <v>0.33580787797655265</v>
      </c>
      <c r="AD750" s="1">
        <v>1230</v>
      </c>
      <c r="AE750" s="1">
        <v>560</v>
      </c>
      <c r="AF750" s="1">
        <f t="shared" si="250"/>
        <v>2765</v>
      </c>
      <c r="AG750" s="1">
        <f t="shared" si="251"/>
        <v>451</v>
      </c>
      <c r="AH750" s="1">
        <v>1235</v>
      </c>
      <c r="AI750" s="1">
        <v>144</v>
      </c>
      <c r="AJ750" s="1">
        <f t="shared" si="252"/>
        <v>20209</v>
      </c>
      <c r="AK750" s="1">
        <f t="shared" si="253"/>
        <v>3295</v>
      </c>
      <c r="AL750" s="4">
        <f t="shared" si="254"/>
        <v>0.16304616754911178</v>
      </c>
      <c r="AM750" s="1">
        <v>1122</v>
      </c>
      <c r="AN750" s="1">
        <v>408</v>
      </c>
      <c r="AO750" t="s">
        <v>127</v>
      </c>
      <c r="AP750" t="s">
        <v>128</v>
      </c>
      <c r="AQ750" s="1">
        <v>5</v>
      </c>
    </row>
    <row r="751" spans="1:43" x14ac:dyDescent="0.25">
      <c r="A751" t="s">
        <v>126</v>
      </c>
      <c r="B751" t="s">
        <v>48</v>
      </c>
      <c r="C751" s="1">
        <v>5944354</v>
      </c>
      <c r="D751">
        <v>2405991.5069314362</v>
      </c>
      <c r="E751">
        <v>1400129.2904524626</v>
      </c>
      <c r="F751" s="1">
        <v>3257254</v>
      </c>
      <c r="G751" s="1">
        <v>1574000</v>
      </c>
      <c r="H751">
        <v>18386.139107499032</v>
      </c>
      <c r="I751">
        <v>2162592.5103435703</v>
      </c>
      <c r="J751">
        <v>3892599.535720876</v>
      </c>
      <c r="K751">
        <v>380471.05499457184</v>
      </c>
      <c r="L751">
        <v>2669774.507756792</v>
      </c>
      <c r="M751">
        <v>0.49025872995610353</v>
      </c>
      <c r="N751" s="1">
        <f t="shared" si="240"/>
        <v>6057</v>
      </c>
      <c r="O751" s="1">
        <f t="shared" si="241"/>
        <v>1538</v>
      </c>
      <c r="P751" s="1">
        <v>2536</v>
      </c>
      <c r="Q751" s="1">
        <v>505</v>
      </c>
      <c r="R751" s="1">
        <f t="shared" si="242"/>
        <v>47752</v>
      </c>
      <c r="S751" s="1">
        <f t="shared" si="243"/>
        <v>12127</v>
      </c>
      <c r="T751" s="4">
        <f t="shared" si="244"/>
        <v>0.25395794940526051</v>
      </c>
      <c r="U751" s="1">
        <v>2515</v>
      </c>
      <c r="V751" s="1">
        <v>1006</v>
      </c>
      <c r="W751" s="1">
        <f t="shared" si="245"/>
        <v>3157</v>
      </c>
      <c r="X751" s="1">
        <f t="shared" si="246"/>
        <v>1053</v>
      </c>
      <c r="Y751" s="1">
        <v>1278</v>
      </c>
      <c r="Z751" s="1">
        <v>368</v>
      </c>
      <c r="AA751" s="1">
        <f t="shared" si="247"/>
        <v>25929</v>
      </c>
      <c r="AB751" s="1">
        <f t="shared" si="248"/>
        <v>8646</v>
      </c>
      <c r="AC751" s="4">
        <f t="shared" si="249"/>
        <v>0.33344903390026609</v>
      </c>
      <c r="AD751" s="1">
        <v>1302</v>
      </c>
      <c r="AE751" s="1">
        <v>577</v>
      </c>
      <c r="AF751" s="1">
        <f t="shared" si="250"/>
        <v>2848</v>
      </c>
      <c r="AG751" s="1">
        <f t="shared" si="251"/>
        <v>455</v>
      </c>
      <c r="AH751" s="1">
        <v>1236</v>
      </c>
      <c r="AI751" s="1">
        <v>134</v>
      </c>
      <c r="AJ751" s="1">
        <f t="shared" si="252"/>
        <v>21445</v>
      </c>
      <c r="AK751" s="1">
        <f t="shared" si="253"/>
        <v>3429</v>
      </c>
      <c r="AL751" s="4">
        <f t="shared" si="254"/>
        <v>0.15989741198414548</v>
      </c>
      <c r="AM751" s="1">
        <v>1191</v>
      </c>
      <c r="AN751" s="1">
        <v>421</v>
      </c>
      <c r="AO751" t="s">
        <v>127</v>
      </c>
      <c r="AP751" t="s">
        <v>128</v>
      </c>
      <c r="AQ751" s="1">
        <v>5</v>
      </c>
    </row>
    <row r="752" spans="1:43" x14ac:dyDescent="0.25">
      <c r="A752" t="s">
        <v>126</v>
      </c>
      <c r="B752" t="s">
        <v>49</v>
      </c>
      <c r="C752" s="1">
        <v>5944354</v>
      </c>
      <c r="D752">
        <v>2405991.5069314362</v>
      </c>
      <c r="E752">
        <v>1400129.2904524626</v>
      </c>
      <c r="F752" s="1">
        <v>3257254</v>
      </c>
      <c r="G752" s="1">
        <v>1574000</v>
      </c>
      <c r="H752">
        <v>18386.139107499032</v>
      </c>
      <c r="I752">
        <v>2162592.5103435703</v>
      </c>
      <c r="J752">
        <v>3892599.535720876</v>
      </c>
      <c r="K752">
        <v>380471.05499457184</v>
      </c>
      <c r="L752">
        <v>2669774.507756792</v>
      </c>
      <c r="M752">
        <v>0.49025872995610353</v>
      </c>
      <c r="N752" s="1">
        <f t="shared" si="240"/>
        <v>6233</v>
      </c>
      <c r="O752" s="1">
        <f t="shared" si="241"/>
        <v>1565</v>
      </c>
      <c r="P752" s="1">
        <v>2517</v>
      </c>
      <c r="Q752" s="1">
        <v>494</v>
      </c>
      <c r="R752" s="1">
        <f t="shared" si="242"/>
        <v>50269</v>
      </c>
      <c r="S752" s="1">
        <f t="shared" si="243"/>
        <v>12621</v>
      </c>
      <c r="T752" s="4">
        <f t="shared" si="244"/>
        <v>0.25106924744872583</v>
      </c>
      <c r="U752" s="1">
        <v>2662</v>
      </c>
      <c r="V752" s="1">
        <v>1054</v>
      </c>
      <c r="W752" s="1">
        <f t="shared" si="245"/>
        <v>3231</v>
      </c>
      <c r="X752" s="1">
        <f t="shared" si="246"/>
        <v>1070</v>
      </c>
      <c r="Y752" s="1">
        <v>1258</v>
      </c>
      <c r="Z752" s="1">
        <v>359</v>
      </c>
      <c r="AA752" s="1">
        <f t="shared" si="247"/>
        <v>27187</v>
      </c>
      <c r="AB752" s="1">
        <f t="shared" si="248"/>
        <v>9005</v>
      </c>
      <c r="AC752" s="4">
        <f t="shared" si="249"/>
        <v>0.33122448228932944</v>
      </c>
      <c r="AD752" s="1">
        <v>1368</v>
      </c>
      <c r="AE752" s="1">
        <v>605</v>
      </c>
      <c r="AF752" s="1">
        <f t="shared" si="250"/>
        <v>2949</v>
      </c>
      <c r="AG752" s="1">
        <f t="shared" si="251"/>
        <v>463</v>
      </c>
      <c r="AH752" s="1">
        <v>1236</v>
      </c>
      <c r="AI752" s="1">
        <v>133</v>
      </c>
      <c r="AJ752" s="1">
        <f t="shared" si="252"/>
        <v>22681</v>
      </c>
      <c r="AK752" s="1">
        <f t="shared" si="253"/>
        <v>3562</v>
      </c>
      <c r="AL752" s="4">
        <f t="shared" si="254"/>
        <v>0.15704774921740663</v>
      </c>
      <c r="AM752" s="1">
        <v>1272</v>
      </c>
      <c r="AN752" s="1">
        <v>441</v>
      </c>
      <c r="AO752" t="s">
        <v>127</v>
      </c>
      <c r="AP752" t="s">
        <v>128</v>
      </c>
      <c r="AQ752" s="1">
        <v>5</v>
      </c>
    </row>
    <row r="753" spans="1:43" x14ac:dyDescent="0.25">
      <c r="A753" t="s">
        <v>126</v>
      </c>
      <c r="B753" t="s">
        <v>50</v>
      </c>
      <c r="C753" s="1">
        <v>5944354</v>
      </c>
      <c r="D753">
        <v>2405991.5069314362</v>
      </c>
      <c r="E753">
        <v>1400129.2904524626</v>
      </c>
      <c r="F753" s="1">
        <v>3257254</v>
      </c>
      <c r="G753" s="1">
        <v>1574000</v>
      </c>
      <c r="H753">
        <v>18386.139107499032</v>
      </c>
      <c r="I753">
        <v>2162592.5103435703</v>
      </c>
      <c r="J753">
        <v>3892599.535720876</v>
      </c>
      <c r="K753">
        <v>380471.05499457184</v>
      </c>
      <c r="L753">
        <v>2669774.507756792</v>
      </c>
      <c r="M753">
        <v>0.49025872995610353</v>
      </c>
      <c r="N753" s="1">
        <f t="shared" si="240"/>
        <v>6337</v>
      </c>
      <c r="O753" s="1">
        <f t="shared" si="241"/>
        <v>1572</v>
      </c>
      <c r="P753" s="1">
        <v>2516</v>
      </c>
      <c r="Q753" s="1">
        <v>476</v>
      </c>
      <c r="R753" s="1">
        <f t="shared" si="242"/>
        <v>52785</v>
      </c>
      <c r="S753" s="1">
        <f t="shared" si="243"/>
        <v>13097</v>
      </c>
      <c r="T753" s="4">
        <f t="shared" si="244"/>
        <v>0.24811973098418111</v>
      </c>
      <c r="U753" s="1">
        <v>2744</v>
      </c>
      <c r="V753" s="1">
        <v>1077</v>
      </c>
      <c r="W753" s="1">
        <f t="shared" si="245"/>
        <v>3276</v>
      </c>
      <c r="X753" s="1">
        <f t="shared" si="246"/>
        <v>1078</v>
      </c>
      <c r="Y753" s="1">
        <v>1245</v>
      </c>
      <c r="Z753" s="1">
        <v>347</v>
      </c>
      <c r="AA753" s="1">
        <f t="shared" si="247"/>
        <v>28432</v>
      </c>
      <c r="AB753" s="1">
        <f t="shared" si="248"/>
        <v>9352</v>
      </c>
      <c r="AC753" s="4">
        <f t="shared" si="249"/>
        <v>0.3289251547552054</v>
      </c>
      <c r="AD753" s="1">
        <v>1410</v>
      </c>
      <c r="AE753" s="1">
        <v>621</v>
      </c>
      <c r="AF753" s="1">
        <f t="shared" si="250"/>
        <v>3009</v>
      </c>
      <c r="AG753" s="1">
        <f t="shared" si="251"/>
        <v>464</v>
      </c>
      <c r="AH753" s="1">
        <v>1248</v>
      </c>
      <c r="AI753" s="1">
        <v>126</v>
      </c>
      <c r="AJ753" s="1">
        <f t="shared" si="252"/>
        <v>23929</v>
      </c>
      <c r="AK753" s="1">
        <f t="shared" si="253"/>
        <v>3688</v>
      </c>
      <c r="AL753" s="4">
        <f t="shared" si="254"/>
        <v>0.15412261272932426</v>
      </c>
      <c r="AM753" s="1">
        <v>1312</v>
      </c>
      <c r="AN753" s="1">
        <v>449</v>
      </c>
      <c r="AO753" t="s">
        <v>127</v>
      </c>
      <c r="AP753" t="s">
        <v>128</v>
      </c>
      <c r="AQ753" s="1">
        <v>5</v>
      </c>
    </row>
    <row r="754" spans="1:43" x14ac:dyDescent="0.25">
      <c r="A754" t="s">
        <v>126</v>
      </c>
      <c r="B754" t="s">
        <v>51</v>
      </c>
      <c r="C754" s="1">
        <v>5944354</v>
      </c>
      <c r="D754">
        <v>2405991.5069314362</v>
      </c>
      <c r="E754">
        <v>1400129.2904524626</v>
      </c>
      <c r="F754" s="1">
        <v>3257254</v>
      </c>
      <c r="G754" s="1">
        <v>1574000</v>
      </c>
      <c r="H754">
        <v>18386.139107499032</v>
      </c>
      <c r="I754">
        <v>2162592.5103435703</v>
      </c>
      <c r="J754">
        <v>3892599.535720876</v>
      </c>
      <c r="K754">
        <v>380471.05499457184</v>
      </c>
      <c r="L754">
        <v>2669774.507756792</v>
      </c>
      <c r="M754">
        <v>0.49025872995610353</v>
      </c>
      <c r="N754" s="1">
        <f t="shared" si="240"/>
        <v>6422</v>
      </c>
      <c r="O754" s="1">
        <f t="shared" si="241"/>
        <v>1575</v>
      </c>
      <c r="P754" s="1">
        <v>2539</v>
      </c>
      <c r="Q754" s="1">
        <v>472</v>
      </c>
      <c r="R754" s="1">
        <f t="shared" si="242"/>
        <v>55324</v>
      </c>
      <c r="S754" s="1">
        <f t="shared" si="243"/>
        <v>13569</v>
      </c>
      <c r="T754" s="4">
        <f t="shared" si="244"/>
        <v>0.24526426144168895</v>
      </c>
      <c r="U754" s="1">
        <v>2789</v>
      </c>
      <c r="V754" s="1">
        <v>1094</v>
      </c>
      <c r="W754" s="1">
        <f t="shared" si="245"/>
        <v>3317</v>
      </c>
      <c r="X754" s="1">
        <f t="shared" si="246"/>
        <v>1083</v>
      </c>
      <c r="Y754" s="1">
        <v>1259</v>
      </c>
      <c r="Z754" s="1">
        <v>346</v>
      </c>
      <c r="AA754" s="1">
        <f t="shared" si="247"/>
        <v>29691</v>
      </c>
      <c r="AB754" s="1">
        <f t="shared" si="248"/>
        <v>9698</v>
      </c>
      <c r="AC754" s="4">
        <f t="shared" si="249"/>
        <v>0.32663096561247518</v>
      </c>
      <c r="AD754" s="1">
        <v>1429</v>
      </c>
      <c r="AE754" s="1">
        <v>629</v>
      </c>
      <c r="AF754" s="1">
        <f t="shared" si="250"/>
        <v>3050</v>
      </c>
      <c r="AG754" s="1">
        <f t="shared" si="251"/>
        <v>464</v>
      </c>
      <c r="AH754" s="1">
        <v>1257</v>
      </c>
      <c r="AI754" s="1">
        <v>124</v>
      </c>
      <c r="AJ754" s="1">
        <f t="shared" si="252"/>
        <v>25186</v>
      </c>
      <c r="AK754" s="1">
        <f t="shared" si="253"/>
        <v>3812</v>
      </c>
      <c r="AL754" s="4">
        <f t="shared" si="254"/>
        <v>0.15135392678472168</v>
      </c>
      <c r="AM754" s="1">
        <v>1336</v>
      </c>
      <c r="AN754" s="1">
        <v>457</v>
      </c>
      <c r="AO754" t="s">
        <v>127</v>
      </c>
      <c r="AP754" t="s">
        <v>128</v>
      </c>
      <c r="AQ754" s="1">
        <v>5</v>
      </c>
    </row>
    <row r="755" spans="1:43" x14ac:dyDescent="0.25">
      <c r="A755" t="s">
        <v>126</v>
      </c>
      <c r="B755" t="s">
        <v>52</v>
      </c>
      <c r="C755" s="1">
        <v>5944354</v>
      </c>
      <c r="D755">
        <v>2405991.5069314362</v>
      </c>
      <c r="E755">
        <v>1400129.2904524626</v>
      </c>
      <c r="F755" s="1">
        <v>3257254</v>
      </c>
      <c r="G755" s="1">
        <v>1574000</v>
      </c>
      <c r="H755">
        <v>18386.139107499032</v>
      </c>
      <c r="I755">
        <v>2162592.5103435703</v>
      </c>
      <c r="J755">
        <v>3892599.535720876</v>
      </c>
      <c r="K755">
        <v>380471.05499457184</v>
      </c>
      <c r="L755">
        <v>2669774.507756792</v>
      </c>
      <c r="M755">
        <v>0.49025872995610353</v>
      </c>
      <c r="N755" s="1">
        <f t="shared" si="240"/>
        <v>6614</v>
      </c>
      <c r="O755" s="1">
        <f t="shared" si="241"/>
        <v>1604</v>
      </c>
      <c r="P755" s="1">
        <v>2578</v>
      </c>
      <c r="Q755" s="1">
        <v>473</v>
      </c>
      <c r="R755" s="1">
        <f t="shared" si="242"/>
        <v>57902</v>
      </c>
      <c r="S755" s="1">
        <f t="shared" si="243"/>
        <v>14042</v>
      </c>
      <c r="T755" s="4">
        <f t="shared" si="244"/>
        <v>0.24251321197886083</v>
      </c>
      <c r="U755" s="1">
        <v>2909</v>
      </c>
      <c r="V755" s="1">
        <v>1127</v>
      </c>
      <c r="W755" s="1">
        <f t="shared" si="245"/>
        <v>3395</v>
      </c>
      <c r="X755" s="1">
        <f t="shared" si="246"/>
        <v>1101</v>
      </c>
      <c r="Y755" s="1">
        <v>1281</v>
      </c>
      <c r="Z755" s="1">
        <v>343</v>
      </c>
      <c r="AA755" s="1">
        <f t="shared" si="247"/>
        <v>30972</v>
      </c>
      <c r="AB755" s="1">
        <f t="shared" si="248"/>
        <v>10041</v>
      </c>
      <c r="AC755" s="4">
        <f t="shared" si="249"/>
        <v>0.32419604804339403</v>
      </c>
      <c r="AD755" s="1">
        <v>1465</v>
      </c>
      <c r="AE755" s="1">
        <v>649</v>
      </c>
      <c r="AF755" s="1">
        <f t="shared" si="250"/>
        <v>3165</v>
      </c>
      <c r="AG755" s="1">
        <f t="shared" si="251"/>
        <v>471</v>
      </c>
      <c r="AH755" s="1">
        <v>1276</v>
      </c>
      <c r="AI755" s="1">
        <v>129</v>
      </c>
      <c r="AJ755" s="1">
        <f t="shared" si="252"/>
        <v>26462</v>
      </c>
      <c r="AK755" s="1">
        <f t="shared" si="253"/>
        <v>3941</v>
      </c>
      <c r="AL755" s="4">
        <f t="shared" si="254"/>
        <v>0.14893054190915275</v>
      </c>
      <c r="AM755" s="1">
        <v>1420</v>
      </c>
      <c r="AN755" s="1">
        <v>469</v>
      </c>
      <c r="AO755" t="s">
        <v>127</v>
      </c>
      <c r="AP755" t="s">
        <v>128</v>
      </c>
      <c r="AQ755" s="1">
        <v>5</v>
      </c>
    </row>
    <row r="756" spans="1:43" x14ac:dyDescent="0.25">
      <c r="A756" t="s">
        <v>126</v>
      </c>
      <c r="B756" t="s">
        <v>53</v>
      </c>
      <c r="C756" s="1">
        <v>5944354</v>
      </c>
      <c r="D756">
        <v>2405991.5069314362</v>
      </c>
      <c r="E756">
        <v>1400129.2904524626</v>
      </c>
      <c r="F756" s="1">
        <v>3257254</v>
      </c>
      <c r="G756" s="1">
        <v>1574000</v>
      </c>
      <c r="H756">
        <v>18386.139107499032</v>
      </c>
      <c r="I756">
        <v>2162592.5103435703</v>
      </c>
      <c r="J756">
        <v>3892599.535720876</v>
      </c>
      <c r="K756">
        <v>380471.05499457184</v>
      </c>
      <c r="L756">
        <v>2669774.507756792</v>
      </c>
      <c r="M756">
        <v>0.49025872995610353</v>
      </c>
      <c r="N756" s="1">
        <f t="shared" si="240"/>
        <v>6871</v>
      </c>
      <c r="O756" s="1">
        <f t="shared" si="241"/>
        <v>1648</v>
      </c>
      <c r="P756" s="1">
        <v>2517</v>
      </c>
      <c r="Q756" s="1">
        <v>448</v>
      </c>
      <c r="R756" s="1">
        <f t="shared" si="242"/>
        <v>60419</v>
      </c>
      <c r="S756" s="1">
        <f t="shared" si="243"/>
        <v>14490</v>
      </c>
      <c r="T756" s="4">
        <f t="shared" si="244"/>
        <v>0.2398252205432066</v>
      </c>
      <c r="U756" s="1">
        <v>3191</v>
      </c>
      <c r="V756" s="1">
        <v>1163</v>
      </c>
      <c r="W756" s="1">
        <f t="shared" si="245"/>
        <v>3476</v>
      </c>
      <c r="X756" s="1">
        <f t="shared" si="246"/>
        <v>1119</v>
      </c>
      <c r="Y756" s="1">
        <v>1241</v>
      </c>
      <c r="Z756" s="1">
        <v>332</v>
      </c>
      <c r="AA756" s="1">
        <f t="shared" si="247"/>
        <v>32213</v>
      </c>
      <c r="AB756" s="1">
        <f t="shared" si="248"/>
        <v>10373</v>
      </c>
      <c r="AC756" s="4">
        <f t="shared" si="249"/>
        <v>0.32201285195418</v>
      </c>
      <c r="AD756" s="1">
        <v>1567</v>
      </c>
      <c r="AE756" s="1">
        <v>668</v>
      </c>
      <c r="AF756" s="1">
        <f t="shared" si="250"/>
        <v>3342</v>
      </c>
      <c r="AG756" s="1">
        <f t="shared" si="251"/>
        <v>489</v>
      </c>
      <c r="AH756" s="1">
        <v>1259</v>
      </c>
      <c r="AI756" s="1">
        <v>115</v>
      </c>
      <c r="AJ756" s="1">
        <f t="shared" si="252"/>
        <v>27721</v>
      </c>
      <c r="AK756" s="1">
        <f t="shared" si="253"/>
        <v>4056</v>
      </c>
      <c r="AL756" s="4">
        <f t="shared" si="254"/>
        <v>0.14631506799898994</v>
      </c>
      <c r="AM756" s="1">
        <v>1598</v>
      </c>
      <c r="AN756" s="1">
        <v>485</v>
      </c>
      <c r="AO756" t="s">
        <v>127</v>
      </c>
      <c r="AP756" t="s">
        <v>128</v>
      </c>
      <c r="AQ756" s="1">
        <v>5</v>
      </c>
    </row>
    <row r="757" spans="1:43" x14ac:dyDescent="0.25">
      <c r="A757" t="s">
        <v>126</v>
      </c>
      <c r="B757" t="s">
        <v>54</v>
      </c>
      <c r="C757" s="1">
        <v>5944354</v>
      </c>
      <c r="D757">
        <v>2405991.5069314362</v>
      </c>
      <c r="E757">
        <v>1400129.2904524626</v>
      </c>
      <c r="F757" s="1">
        <v>3257254</v>
      </c>
      <c r="G757" s="1">
        <v>1574000</v>
      </c>
      <c r="H757">
        <v>18386.139107499032</v>
      </c>
      <c r="I757">
        <v>2162592.5103435703</v>
      </c>
      <c r="J757">
        <v>3892599.535720876</v>
      </c>
      <c r="K757">
        <v>380471.05499457184</v>
      </c>
      <c r="L757">
        <v>2669774.507756792</v>
      </c>
      <c r="M757">
        <v>0.49025872995610353</v>
      </c>
      <c r="N757" s="1">
        <f t="shared" si="240"/>
        <v>6996</v>
      </c>
      <c r="O757" s="1">
        <f t="shared" si="241"/>
        <v>1660</v>
      </c>
      <c r="P757" s="1">
        <v>2460</v>
      </c>
      <c r="Q757" s="1">
        <v>427</v>
      </c>
      <c r="R757" s="1">
        <f t="shared" si="242"/>
        <v>62879</v>
      </c>
      <c r="S757" s="1">
        <f t="shared" si="243"/>
        <v>14917</v>
      </c>
      <c r="T757" s="4">
        <f t="shared" si="244"/>
        <v>0.23723341656196822</v>
      </c>
      <c r="U757" s="1">
        <v>3338</v>
      </c>
      <c r="V757" s="1">
        <v>1198</v>
      </c>
      <c r="W757" s="1">
        <f t="shared" si="245"/>
        <v>3525</v>
      </c>
      <c r="X757" s="1">
        <f t="shared" si="246"/>
        <v>1127</v>
      </c>
      <c r="Y757" s="1">
        <v>1211</v>
      </c>
      <c r="Z757" s="1">
        <v>316</v>
      </c>
      <c r="AA757" s="1">
        <f t="shared" si="247"/>
        <v>33424</v>
      </c>
      <c r="AB757" s="1">
        <f t="shared" si="248"/>
        <v>10689</v>
      </c>
      <c r="AC757" s="4">
        <f t="shared" si="249"/>
        <v>0.31980014360938247</v>
      </c>
      <c r="AD757" s="1">
        <v>1633</v>
      </c>
      <c r="AE757" s="1">
        <v>681</v>
      </c>
      <c r="AF757" s="1">
        <f t="shared" si="250"/>
        <v>3416</v>
      </c>
      <c r="AG757" s="1">
        <f t="shared" si="251"/>
        <v>491</v>
      </c>
      <c r="AH757" s="1">
        <v>1231</v>
      </c>
      <c r="AI757" s="1">
        <v>108</v>
      </c>
      <c r="AJ757" s="1">
        <f t="shared" si="252"/>
        <v>28952</v>
      </c>
      <c r="AK757" s="1">
        <f t="shared" si="253"/>
        <v>4164</v>
      </c>
      <c r="AL757" s="4">
        <f t="shared" si="254"/>
        <v>0.14382426084553745</v>
      </c>
      <c r="AM757" s="1">
        <v>1678</v>
      </c>
      <c r="AN757" s="1">
        <v>507</v>
      </c>
      <c r="AO757" t="s">
        <v>127</v>
      </c>
      <c r="AP757" t="s">
        <v>128</v>
      </c>
      <c r="AQ757" s="1">
        <v>5</v>
      </c>
    </row>
    <row r="758" spans="1:43" x14ac:dyDescent="0.25">
      <c r="A758" t="s">
        <v>126</v>
      </c>
      <c r="B758" t="s">
        <v>55</v>
      </c>
      <c r="C758" s="1">
        <v>5944354</v>
      </c>
      <c r="D758">
        <v>2405991.5069314362</v>
      </c>
      <c r="E758">
        <v>1400129.2904524626</v>
      </c>
      <c r="F758" s="1">
        <v>3257254</v>
      </c>
      <c r="G758" s="1">
        <v>1574000</v>
      </c>
      <c r="H758">
        <v>18386.139107499032</v>
      </c>
      <c r="I758">
        <v>2162592.5103435703</v>
      </c>
      <c r="J758">
        <v>3892599.535720876</v>
      </c>
      <c r="K758">
        <v>380471.05499457184</v>
      </c>
      <c r="L758">
        <v>2669774.507756792</v>
      </c>
      <c r="M758">
        <v>0.49025872995610353</v>
      </c>
      <c r="N758" s="1">
        <f t="shared" si="240"/>
        <v>7143</v>
      </c>
      <c r="O758" s="1">
        <f t="shared" si="241"/>
        <v>1677</v>
      </c>
      <c r="P758" s="1">
        <v>2435</v>
      </c>
      <c r="Q758" s="1">
        <v>421</v>
      </c>
      <c r="R758" s="1">
        <f t="shared" si="242"/>
        <v>65314</v>
      </c>
      <c r="S758" s="1">
        <f t="shared" si="243"/>
        <v>15338</v>
      </c>
      <c r="T758" s="4">
        <f t="shared" si="244"/>
        <v>0.23483479805248492</v>
      </c>
      <c r="U758" s="1">
        <v>3475</v>
      </c>
      <c r="V758" s="1">
        <v>1233</v>
      </c>
      <c r="W758" s="1">
        <f t="shared" si="245"/>
        <v>3586</v>
      </c>
      <c r="X758" s="1">
        <f t="shared" si="246"/>
        <v>1139</v>
      </c>
      <c r="Y758" s="1">
        <v>1190</v>
      </c>
      <c r="Z758" s="1">
        <v>308</v>
      </c>
      <c r="AA758" s="1">
        <f t="shared" si="247"/>
        <v>34614</v>
      </c>
      <c r="AB758" s="1">
        <f t="shared" si="248"/>
        <v>10997</v>
      </c>
      <c r="AC758" s="4">
        <f t="shared" si="249"/>
        <v>0.31770381926388169</v>
      </c>
      <c r="AD758" s="1">
        <v>1695</v>
      </c>
      <c r="AE758" s="1">
        <v>701</v>
      </c>
      <c r="AF758" s="1">
        <f t="shared" si="250"/>
        <v>3502</v>
      </c>
      <c r="AG758" s="1">
        <f t="shared" si="251"/>
        <v>496</v>
      </c>
      <c r="AH758" s="1">
        <v>1227</v>
      </c>
      <c r="AI758" s="1">
        <v>110</v>
      </c>
      <c r="AJ758" s="1">
        <f t="shared" si="252"/>
        <v>30179</v>
      </c>
      <c r="AK758" s="1">
        <f t="shared" si="253"/>
        <v>4274</v>
      </c>
      <c r="AL758" s="4">
        <f t="shared" si="254"/>
        <v>0.14162165744391797</v>
      </c>
      <c r="AM758" s="1">
        <v>1753</v>
      </c>
      <c r="AN758" s="1">
        <v>522</v>
      </c>
      <c r="AO758" t="s">
        <v>127</v>
      </c>
      <c r="AP758" t="s">
        <v>128</v>
      </c>
      <c r="AQ758" s="1">
        <v>5</v>
      </c>
    </row>
    <row r="759" spans="1:43" x14ac:dyDescent="0.25">
      <c r="A759" t="s">
        <v>126</v>
      </c>
      <c r="B759" t="s">
        <v>56</v>
      </c>
      <c r="C759" s="1">
        <v>5944354</v>
      </c>
      <c r="D759">
        <v>2405991.5069314362</v>
      </c>
      <c r="E759">
        <v>1400129.2904524626</v>
      </c>
      <c r="F759" s="1">
        <v>3257254</v>
      </c>
      <c r="G759" s="1">
        <v>1574000</v>
      </c>
      <c r="H759">
        <v>18386.139107499032</v>
      </c>
      <c r="I759">
        <v>2162592.5103435703</v>
      </c>
      <c r="J759">
        <v>3892599.535720876</v>
      </c>
      <c r="K759">
        <v>380471.05499457184</v>
      </c>
      <c r="L759">
        <v>2669774.507756792</v>
      </c>
      <c r="M759">
        <v>0.49025872995610353</v>
      </c>
      <c r="N759" s="1">
        <f t="shared" si="240"/>
        <v>7255</v>
      </c>
      <c r="O759" s="1">
        <f t="shared" si="241"/>
        <v>1687</v>
      </c>
      <c r="P759" s="1">
        <v>2401</v>
      </c>
      <c r="Q759" s="1">
        <v>408</v>
      </c>
      <c r="R759" s="1">
        <f t="shared" si="242"/>
        <v>67715</v>
      </c>
      <c r="S759" s="1">
        <f t="shared" si="243"/>
        <v>15746</v>
      </c>
      <c r="T759" s="4">
        <f t="shared" si="244"/>
        <v>0.23253341209480913</v>
      </c>
      <c r="U759" s="1">
        <v>3597</v>
      </c>
      <c r="V759" s="1">
        <v>1257</v>
      </c>
      <c r="W759" s="1">
        <f t="shared" si="245"/>
        <v>3635</v>
      </c>
      <c r="X759" s="1">
        <f t="shared" si="246"/>
        <v>1148</v>
      </c>
      <c r="Y759" s="1">
        <v>1166</v>
      </c>
      <c r="Z759" s="1">
        <v>299</v>
      </c>
      <c r="AA759" s="1">
        <f t="shared" si="247"/>
        <v>35780</v>
      </c>
      <c r="AB759" s="1">
        <f t="shared" si="248"/>
        <v>11296</v>
      </c>
      <c r="AC759" s="4">
        <f t="shared" si="249"/>
        <v>0.31570709893795418</v>
      </c>
      <c r="AD759" s="1">
        <v>1753</v>
      </c>
      <c r="AE759" s="1">
        <v>716</v>
      </c>
      <c r="AF759" s="1">
        <f t="shared" si="250"/>
        <v>3564</v>
      </c>
      <c r="AG759" s="1">
        <f t="shared" si="251"/>
        <v>497</v>
      </c>
      <c r="AH759" s="1">
        <v>1218</v>
      </c>
      <c r="AI759" s="1">
        <v>107</v>
      </c>
      <c r="AJ759" s="1">
        <f t="shared" si="252"/>
        <v>31397</v>
      </c>
      <c r="AK759" s="1">
        <f t="shared" si="253"/>
        <v>4381</v>
      </c>
      <c r="AL759" s="4">
        <f t="shared" si="254"/>
        <v>0.13953562442271555</v>
      </c>
      <c r="AM759" s="1">
        <v>1815</v>
      </c>
      <c r="AN759" s="1">
        <v>531</v>
      </c>
      <c r="AO759" t="s">
        <v>127</v>
      </c>
      <c r="AP759" t="s">
        <v>128</v>
      </c>
      <c r="AQ759" s="1">
        <v>5</v>
      </c>
    </row>
    <row r="760" spans="1:43" x14ac:dyDescent="0.25">
      <c r="A760" t="s">
        <v>126</v>
      </c>
      <c r="B760" t="s">
        <v>57</v>
      </c>
      <c r="C760" s="1">
        <v>5944354</v>
      </c>
      <c r="D760">
        <v>2405991.5069314362</v>
      </c>
      <c r="E760">
        <v>1400129.2904524626</v>
      </c>
      <c r="F760" s="1">
        <v>3257254</v>
      </c>
      <c r="G760" s="1">
        <v>1574000</v>
      </c>
      <c r="H760">
        <v>18386.139107499032</v>
      </c>
      <c r="I760">
        <v>2162592.5103435703</v>
      </c>
      <c r="J760">
        <v>3892599.535720876</v>
      </c>
      <c r="K760">
        <v>380471.05499457184</v>
      </c>
      <c r="L760">
        <v>2669774.507756792</v>
      </c>
      <c r="M760">
        <v>0.49025872995610353</v>
      </c>
      <c r="N760" s="1">
        <f t="shared" si="240"/>
        <v>7338</v>
      </c>
      <c r="O760" s="1">
        <f t="shared" si="241"/>
        <v>1689</v>
      </c>
      <c r="P760" s="1">
        <v>2385</v>
      </c>
      <c r="Q760" s="1">
        <v>389</v>
      </c>
      <c r="R760" s="1">
        <f t="shared" si="242"/>
        <v>70100</v>
      </c>
      <c r="S760" s="1">
        <f t="shared" si="243"/>
        <v>16135</v>
      </c>
      <c r="T760" s="4">
        <f t="shared" si="244"/>
        <v>0.23017118402282455</v>
      </c>
      <c r="U760" s="1">
        <v>3672</v>
      </c>
      <c r="V760" s="1">
        <v>1281</v>
      </c>
      <c r="W760" s="1">
        <f t="shared" si="245"/>
        <v>3679</v>
      </c>
      <c r="X760" s="1">
        <f t="shared" si="246"/>
        <v>1153</v>
      </c>
      <c r="Y760" s="1">
        <v>1158</v>
      </c>
      <c r="Z760" s="1">
        <v>284</v>
      </c>
      <c r="AA760" s="1">
        <f t="shared" si="247"/>
        <v>36938</v>
      </c>
      <c r="AB760" s="1">
        <f t="shared" si="248"/>
        <v>11580</v>
      </c>
      <c r="AC760" s="4">
        <f t="shared" si="249"/>
        <v>0.31349829443933075</v>
      </c>
      <c r="AD760" s="1">
        <v>1793</v>
      </c>
      <c r="AE760" s="1">
        <v>728</v>
      </c>
      <c r="AF760" s="1">
        <f t="shared" si="250"/>
        <v>3602</v>
      </c>
      <c r="AG760" s="1">
        <f t="shared" si="251"/>
        <v>497</v>
      </c>
      <c r="AH760" s="1">
        <v>1209</v>
      </c>
      <c r="AI760" s="1">
        <v>102</v>
      </c>
      <c r="AJ760" s="1">
        <f t="shared" si="252"/>
        <v>32606</v>
      </c>
      <c r="AK760" s="1">
        <f t="shared" si="253"/>
        <v>4483</v>
      </c>
      <c r="AL760" s="4">
        <f t="shared" si="254"/>
        <v>0.1374900325093541</v>
      </c>
      <c r="AM760" s="1">
        <v>1850</v>
      </c>
      <c r="AN760" s="1">
        <v>543</v>
      </c>
      <c r="AO760" t="s">
        <v>127</v>
      </c>
      <c r="AP760" t="s">
        <v>128</v>
      </c>
      <c r="AQ760" s="1">
        <v>5</v>
      </c>
    </row>
    <row r="761" spans="1:43" x14ac:dyDescent="0.25">
      <c r="A761" t="s">
        <v>126</v>
      </c>
      <c r="B761" t="s">
        <v>58</v>
      </c>
      <c r="C761" s="1">
        <v>5944354</v>
      </c>
      <c r="D761">
        <v>2405991.5069314362</v>
      </c>
      <c r="E761">
        <v>1400129.2904524626</v>
      </c>
      <c r="F761" s="1">
        <v>3257254</v>
      </c>
      <c r="G761" s="1">
        <v>1574000</v>
      </c>
      <c r="H761">
        <v>18386.139107499032</v>
      </c>
      <c r="I761">
        <v>2162592.5103435703</v>
      </c>
      <c r="J761">
        <v>3892599.535720876</v>
      </c>
      <c r="K761">
        <v>380471.05499457184</v>
      </c>
      <c r="L761">
        <v>2669774.507756792</v>
      </c>
      <c r="M761">
        <v>0.49025872995610353</v>
      </c>
      <c r="N761" s="1">
        <f t="shared" si="240"/>
        <v>7371</v>
      </c>
      <c r="O761" s="1">
        <f t="shared" si="241"/>
        <v>1689</v>
      </c>
      <c r="P761" s="1">
        <v>2395</v>
      </c>
      <c r="Q761" s="1">
        <v>390</v>
      </c>
      <c r="R761" s="1">
        <f t="shared" si="242"/>
        <v>72495</v>
      </c>
      <c r="S761" s="1">
        <f t="shared" si="243"/>
        <v>16525</v>
      </c>
      <c r="T761" s="4">
        <f t="shared" si="244"/>
        <v>0.22794675494861716</v>
      </c>
      <c r="U761" s="1">
        <v>3685</v>
      </c>
      <c r="V761" s="1">
        <v>1291</v>
      </c>
      <c r="W761" s="1">
        <f t="shared" si="245"/>
        <v>3701</v>
      </c>
      <c r="X761" s="1">
        <f t="shared" si="246"/>
        <v>1153</v>
      </c>
      <c r="Y761" s="1">
        <v>1169</v>
      </c>
      <c r="Z761" s="1">
        <v>287</v>
      </c>
      <c r="AA761" s="1">
        <f t="shared" si="247"/>
        <v>38107</v>
      </c>
      <c r="AB761" s="1">
        <f t="shared" si="248"/>
        <v>11867</v>
      </c>
      <c r="AC761" s="4">
        <f t="shared" si="249"/>
        <v>0.3114126013593303</v>
      </c>
      <c r="AD761" s="1">
        <v>1798</v>
      </c>
      <c r="AE761" s="1">
        <v>734</v>
      </c>
      <c r="AF761" s="1">
        <f t="shared" si="250"/>
        <v>3613</v>
      </c>
      <c r="AG761" s="1">
        <f t="shared" si="251"/>
        <v>497</v>
      </c>
      <c r="AH761" s="1">
        <v>1208</v>
      </c>
      <c r="AI761" s="1">
        <v>100</v>
      </c>
      <c r="AJ761" s="1">
        <f t="shared" si="252"/>
        <v>33814</v>
      </c>
      <c r="AK761" s="1">
        <f t="shared" si="253"/>
        <v>4583</v>
      </c>
      <c r="AL761" s="4">
        <f t="shared" si="254"/>
        <v>0.13553557697994914</v>
      </c>
      <c r="AM761" s="1">
        <v>1858</v>
      </c>
      <c r="AN761" s="1">
        <v>547</v>
      </c>
      <c r="AO761" t="s">
        <v>127</v>
      </c>
      <c r="AP761" t="s">
        <v>128</v>
      </c>
      <c r="AQ761" s="1">
        <v>5</v>
      </c>
    </row>
    <row r="762" spans="1:43" x14ac:dyDescent="0.25">
      <c r="A762" t="s">
        <v>126</v>
      </c>
      <c r="B762" t="s">
        <v>59</v>
      </c>
      <c r="C762" s="1">
        <v>5944354</v>
      </c>
      <c r="D762">
        <v>2405991.5069314362</v>
      </c>
      <c r="E762">
        <v>1400129.2904524626</v>
      </c>
      <c r="F762" s="1">
        <v>3257254</v>
      </c>
      <c r="G762" s="1">
        <v>1574000</v>
      </c>
      <c r="H762">
        <v>18386.139107499032</v>
      </c>
      <c r="I762">
        <v>2162592.5103435703</v>
      </c>
      <c r="J762">
        <v>3892599.535720876</v>
      </c>
      <c r="K762">
        <v>380471.05499457184</v>
      </c>
      <c r="L762">
        <v>2669774.507756792</v>
      </c>
      <c r="M762">
        <v>0.49025872995610353</v>
      </c>
      <c r="N762" s="1">
        <f t="shared" si="240"/>
        <v>7426</v>
      </c>
      <c r="O762" s="1">
        <f t="shared" si="241"/>
        <v>1689</v>
      </c>
      <c r="P762" s="1">
        <v>2379</v>
      </c>
      <c r="Q762" s="1">
        <v>391</v>
      </c>
      <c r="R762" s="1">
        <f t="shared" si="242"/>
        <v>74874</v>
      </c>
      <c r="S762" s="1">
        <f t="shared" si="243"/>
        <v>16916</v>
      </c>
      <c r="T762" s="4">
        <f t="shared" si="244"/>
        <v>0.22592622272083768</v>
      </c>
      <c r="U762" s="1">
        <v>3732</v>
      </c>
      <c r="V762" s="1">
        <v>1315</v>
      </c>
      <c r="W762" s="1">
        <f t="shared" si="245"/>
        <v>3735</v>
      </c>
      <c r="X762" s="1">
        <f t="shared" si="246"/>
        <v>1156</v>
      </c>
      <c r="Y762" s="1">
        <v>1168</v>
      </c>
      <c r="Z762" s="1">
        <v>287</v>
      </c>
      <c r="AA762" s="1">
        <f t="shared" si="247"/>
        <v>39275</v>
      </c>
      <c r="AB762" s="1">
        <f t="shared" si="248"/>
        <v>12154</v>
      </c>
      <c r="AC762" s="4">
        <f t="shared" si="249"/>
        <v>0.30945894334818586</v>
      </c>
      <c r="AD762" s="1">
        <v>1821</v>
      </c>
      <c r="AE762" s="1">
        <v>746</v>
      </c>
      <c r="AF762" s="1">
        <f t="shared" si="250"/>
        <v>3633</v>
      </c>
      <c r="AG762" s="1">
        <f t="shared" si="251"/>
        <v>497</v>
      </c>
      <c r="AH762" s="1">
        <v>1193</v>
      </c>
      <c r="AI762" s="1">
        <v>101</v>
      </c>
      <c r="AJ762" s="1">
        <f t="shared" si="252"/>
        <v>35007</v>
      </c>
      <c r="AK762" s="1">
        <f t="shared" si="253"/>
        <v>4684</v>
      </c>
      <c r="AL762" s="4">
        <f t="shared" si="254"/>
        <v>0.13380181106635816</v>
      </c>
      <c r="AM762" s="1">
        <v>1881</v>
      </c>
      <c r="AN762" s="1">
        <v>559</v>
      </c>
      <c r="AO762" t="s">
        <v>127</v>
      </c>
      <c r="AP762" t="s">
        <v>128</v>
      </c>
      <c r="AQ762" s="1">
        <v>5</v>
      </c>
    </row>
    <row r="763" spans="1:43" x14ac:dyDescent="0.25">
      <c r="A763" t="s">
        <v>126</v>
      </c>
      <c r="B763" t="s">
        <v>60</v>
      </c>
      <c r="C763" s="1">
        <v>5944354</v>
      </c>
      <c r="D763">
        <v>2405991.5069314362</v>
      </c>
      <c r="E763">
        <v>1400129.2904524626</v>
      </c>
      <c r="F763" s="1">
        <v>3257254</v>
      </c>
      <c r="G763" s="1">
        <v>1574000</v>
      </c>
      <c r="H763">
        <v>18386.139107499032</v>
      </c>
      <c r="I763">
        <v>2162592.5103435703</v>
      </c>
      <c r="J763">
        <v>3892599.535720876</v>
      </c>
      <c r="K763">
        <v>380471.05499457184</v>
      </c>
      <c r="L763">
        <v>2669774.507756792</v>
      </c>
      <c r="M763">
        <v>0.49025872995610353</v>
      </c>
      <c r="N763" s="1">
        <f t="shared" si="240"/>
        <v>7512</v>
      </c>
      <c r="O763" s="1">
        <f t="shared" si="241"/>
        <v>1689</v>
      </c>
      <c r="P763" s="1">
        <v>2382</v>
      </c>
      <c r="Q763" s="1">
        <v>390</v>
      </c>
      <c r="R763" s="1">
        <f t="shared" si="242"/>
        <v>77256</v>
      </c>
      <c r="S763" s="1">
        <f t="shared" si="243"/>
        <v>17306</v>
      </c>
      <c r="T763" s="4">
        <f t="shared" si="244"/>
        <v>0.22400849124987057</v>
      </c>
      <c r="U763" s="1">
        <v>3800</v>
      </c>
      <c r="V763" s="1">
        <v>1330</v>
      </c>
      <c r="W763" s="1">
        <f t="shared" si="245"/>
        <v>3765</v>
      </c>
      <c r="X763" s="1">
        <f t="shared" si="246"/>
        <v>1158</v>
      </c>
      <c r="Y763" s="1">
        <v>1161</v>
      </c>
      <c r="Z763" s="1">
        <v>284</v>
      </c>
      <c r="AA763" s="1">
        <f t="shared" si="247"/>
        <v>40436</v>
      </c>
      <c r="AB763" s="1">
        <f t="shared" si="248"/>
        <v>12438</v>
      </c>
      <c r="AC763" s="4">
        <f t="shared" si="249"/>
        <v>0.30759719062221785</v>
      </c>
      <c r="AD763" s="1">
        <v>1850</v>
      </c>
      <c r="AE763" s="1">
        <v>754</v>
      </c>
      <c r="AF763" s="1">
        <f t="shared" si="250"/>
        <v>3688</v>
      </c>
      <c r="AG763" s="1">
        <f t="shared" si="251"/>
        <v>497</v>
      </c>
      <c r="AH763" s="1">
        <v>1203</v>
      </c>
      <c r="AI763" s="1">
        <v>103</v>
      </c>
      <c r="AJ763" s="1">
        <f t="shared" si="252"/>
        <v>36210</v>
      </c>
      <c r="AK763" s="1">
        <f t="shared" si="253"/>
        <v>4787</v>
      </c>
      <c r="AL763" s="4">
        <f t="shared" si="254"/>
        <v>0.13220104943385805</v>
      </c>
      <c r="AM763" s="1">
        <v>1919</v>
      </c>
      <c r="AN763" s="1">
        <v>566</v>
      </c>
      <c r="AO763" t="s">
        <v>127</v>
      </c>
      <c r="AP763" t="s">
        <v>128</v>
      </c>
      <c r="AQ763" s="1">
        <v>5</v>
      </c>
    </row>
    <row r="764" spans="1:43" x14ac:dyDescent="0.25">
      <c r="A764" t="s">
        <v>126</v>
      </c>
      <c r="B764" t="s">
        <v>61</v>
      </c>
      <c r="C764" s="1">
        <v>5944354</v>
      </c>
      <c r="D764">
        <v>2405991.5069314362</v>
      </c>
      <c r="E764">
        <v>1400129.2904524626</v>
      </c>
      <c r="F764" s="1">
        <v>3257254</v>
      </c>
      <c r="G764" s="1">
        <v>1574000</v>
      </c>
      <c r="H764">
        <v>18386.139107499032</v>
      </c>
      <c r="I764">
        <v>2162592.5103435703</v>
      </c>
      <c r="J764">
        <v>3892599.535720876</v>
      </c>
      <c r="K764">
        <v>380471.05499457184</v>
      </c>
      <c r="L764">
        <v>2669774.507756792</v>
      </c>
      <c r="M764">
        <v>0.49025872995610353</v>
      </c>
      <c r="N764" s="1">
        <f t="shared" si="240"/>
        <v>7589</v>
      </c>
      <c r="O764" s="1">
        <f t="shared" si="241"/>
        <v>1689</v>
      </c>
      <c r="P764" s="1">
        <v>2279</v>
      </c>
      <c r="Q764" s="1">
        <v>367</v>
      </c>
      <c r="R764" s="1">
        <f t="shared" si="242"/>
        <v>79535</v>
      </c>
      <c r="S764" s="1">
        <f t="shared" si="243"/>
        <v>17673</v>
      </c>
      <c r="T764" s="4">
        <f t="shared" si="244"/>
        <v>0.22220406110517382</v>
      </c>
      <c r="U764" s="1">
        <v>3955</v>
      </c>
      <c r="V764" s="1">
        <v>1355</v>
      </c>
      <c r="W764" s="1">
        <f t="shared" si="245"/>
        <v>3827</v>
      </c>
      <c r="X764" s="1">
        <f t="shared" si="246"/>
        <v>1170</v>
      </c>
      <c r="Y764" s="1">
        <v>1117</v>
      </c>
      <c r="Z764" s="1">
        <v>267</v>
      </c>
      <c r="AA764" s="1">
        <f t="shared" si="247"/>
        <v>41553</v>
      </c>
      <c r="AB764" s="1">
        <f t="shared" si="248"/>
        <v>12705</v>
      </c>
      <c r="AC764" s="4">
        <f t="shared" si="249"/>
        <v>0.30575409717709912</v>
      </c>
      <c r="AD764" s="1">
        <v>1937</v>
      </c>
      <c r="AE764" s="1">
        <v>773</v>
      </c>
      <c r="AF764" s="1">
        <f t="shared" si="250"/>
        <v>3742</v>
      </c>
      <c r="AG764" s="1">
        <f t="shared" si="251"/>
        <v>497</v>
      </c>
      <c r="AH764" s="1">
        <v>1158</v>
      </c>
      <c r="AI764" s="1">
        <v>99</v>
      </c>
      <c r="AJ764" s="1">
        <f t="shared" si="252"/>
        <v>37368</v>
      </c>
      <c r="AK764" s="1">
        <f t="shared" si="253"/>
        <v>4886</v>
      </c>
      <c r="AL764" s="4">
        <f t="shared" si="254"/>
        <v>0.13075358595589809</v>
      </c>
      <c r="AM764" s="1">
        <v>2005</v>
      </c>
      <c r="AN764" s="1">
        <v>579</v>
      </c>
      <c r="AO764" t="s">
        <v>127</v>
      </c>
      <c r="AP764" t="s">
        <v>128</v>
      </c>
      <c r="AQ764" s="1">
        <v>5</v>
      </c>
    </row>
    <row r="765" spans="1:43" x14ac:dyDescent="0.25">
      <c r="A765" t="s">
        <v>126</v>
      </c>
      <c r="B765" t="s">
        <v>62</v>
      </c>
      <c r="C765" s="1">
        <v>5944354</v>
      </c>
      <c r="D765">
        <v>2405991.5069314362</v>
      </c>
      <c r="E765">
        <v>1400129.2904524626</v>
      </c>
      <c r="F765" s="1">
        <v>3257254</v>
      </c>
      <c r="G765" s="1">
        <v>1574000</v>
      </c>
      <c r="H765">
        <v>18386.139107499032</v>
      </c>
      <c r="I765">
        <v>2162592.5103435703</v>
      </c>
      <c r="J765">
        <v>3892599.535720876</v>
      </c>
      <c r="K765">
        <v>380471.05499457184</v>
      </c>
      <c r="L765">
        <v>2669774.507756792</v>
      </c>
      <c r="M765">
        <v>0.49025872995610353</v>
      </c>
      <c r="N765" s="1">
        <f t="shared" si="240"/>
        <v>7685</v>
      </c>
      <c r="O765" s="1">
        <f t="shared" si="241"/>
        <v>1695</v>
      </c>
      <c r="P765" s="1">
        <v>2236</v>
      </c>
      <c r="Q765" s="1">
        <v>360</v>
      </c>
      <c r="R765" s="1">
        <f t="shared" si="242"/>
        <v>81771</v>
      </c>
      <c r="S765" s="1">
        <f t="shared" si="243"/>
        <v>18033</v>
      </c>
      <c r="T765" s="4">
        <f t="shared" si="244"/>
        <v>0.22053050592508347</v>
      </c>
      <c r="U765" s="1">
        <v>4075</v>
      </c>
      <c r="V765" s="1">
        <v>1374</v>
      </c>
      <c r="W765" s="1">
        <f t="shared" si="245"/>
        <v>3869</v>
      </c>
      <c r="X765" s="1">
        <f t="shared" si="246"/>
        <v>1177</v>
      </c>
      <c r="Y765" s="1">
        <v>1086</v>
      </c>
      <c r="Z765" s="1">
        <v>262</v>
      </c>
      <c r="AA765" s="1">
        <f t="shared" si="247"/>
        <v>42639</v>
      </c>
      <c r="AB765" s="1">
        <f t="shared" si="248"/>
        <v>12967</v>
      </c>
      <c r="AC765" s="4">
        <f t="shared" si="249"/>
        <v>0.30411125964492602</v>
      </c>
      <c r="AD765" s="1">
        <v>2000</v>
      </c>
      <c r="AE765" s="1">
        <v>783</v>
      </c>
      <c r="AF765" s="1">
        <f t="shared" si="250"/>
        <v>3796</v>
      </c>
      <c r="AG765" s="1">
        <f t="shared" si="251"/>
        <v>497</v>
      </c>
      <c r="AH765" s="1">
        <v>1146</v>
      </c>
      <c r="AI765" s="1">
        <v>97</v>
      </c>
      <c r="AJ765" s="1">
        <f t="shared" si="252"/>
        <v>38514</v>
      </c>
      <c r="AK765" s="1">
        <f t="shared" si="253"/>
        <v>4983</v>
      </c>
      <c r="AL765" s="4">
        <f t="shared" si="254"/>
        <v>0.12938152360180713</v>
      </c>
      <c r="AM765" s="1">
        <v>2062</v>
      </c>
      <c r="AN765" s="1">
        <v>588</v>
      </c>
      <c r="AO765" t="s">
        <v>127</v>
      </c>
      <c r="AP765" t="s">
        <v>128</v>
      </c>
      <c r="AQ765" s="1">
        <v>5</v>
      </c>
    </row>
    <row r="766" spans="1:43" x14ac:dyDescent="0.25">
      <c r="A766" t="s">
        <v>126</v>
      </c>
      <c r="B766" t="s">
        <v>63</v>
      </c>
      <c r="C766" s="1">
        <v>5944354</v>
      </c>
      <c r="D766">
        <v>2405991.5069314362</v>
      </c>
      <c r="E766">
        <v>1400129.2904524626</v>
      </c>
      <c r="F766" s="1">
        <v>3257254</v>
      </c>
      <c r="G766" s="1">
        <v>1574000</v>
      </c>
      <c r="H766">
        <v>18386.139107499032</v>
      </c>
      <c r="I766">
        <v>2162592.5103435703</v>
      </c>
      <c r="J766">
        <v>3892599.535720876</v>
      </c>
      <c r="K766">
        <v>380471.05499457184</v>
      </c>
      <c r="L766">
        <v>2669774.507756792</v>
      </c>
      <c r="M766">
        <v>0.49025872995610353</v>
      </c>
      <c r="N766" s="1">
        <f t="shared" si="240"/>
        <v>7736</v>
      </c>
      <c r="O766" s="1">
        <f t="shared" si="241"/>
        <v>1695</v>
      </c>
      <c r="P766" s="1">
        <v>2209</v>
      </c>
      <c r="Q766" s="1">
        <v>347</v>
      </c>
      <c r="R766" s="1">
        <f t="shared" si="242"/>
        <v>83980</v>
      </c>
      <c r="S766" s="1">
        <f t="shared" si="243"/>
        <v>18380</v>
      </c>
      <c r="T766" s="4">
        <f t="shared" si="244"/>
        <v>0.21886163372231485</v>
      </c>
      <c r="U766" s="1">
        <v>4137</v>
      </c>
      <c r="V766" s="1">
        <v>1390</v>
      </c>
      <c r="W766" s="1">
        <f t="shared" si="245"/>
        <v>3897</v>
      </c>
      <c r="X766" s="1">
        <f t="shared" si="246"/>
        <v>1179</v>
      </c>
      <c r="Y766" s="1">
        <v>1071</v>
      </c>
      <c r="Z766" s="1">
        <v>253</v>
      </c>
      <c r="AA766" s="1">
        <f t="shared" si="247"/>
        <v>43710</v>
      </c>
      <c r="AB766" s="1">
        <f t="shared" si="248"/>
        <v>13220</v>
      </c>
      <c r="AC766" s="4">
        <f t="shared" si="249"/>
        <v>0.30244795241363531</v>
      </c>
      <c r="AD766" s="1">
        <v>2034</v>
      </c>
      <c r="AE766" s="1">
        <v>792</v>
      </c>
      <c r="AF766" s="1">
        <f t="shared" si="250"/>
        <v>3817</v>
      </c>
      <c r="AG766" s="1">
        <f t="shared" si="251"/>
        <v>497</v>
      </c>
      <c r="AH766" s="1">
        <v>1132</v>
      </c>
      <c r="AI766" s="1">
        <v>93</v>
      </c>
      <c r="AJ766" s="1">
        <f t="shared" si="252"/>
        <v>39646</v>
      </c>
      <c r="AK766" s="1">
        <f t="shared" si="253"/>
        <v>5076</v>
      </c>
      <c r="AL766" s="4">
        <f t="shared" si="254"/>
        <v>0.12803309287191647</v>
      </c>
      <c r="AM766" s="1">
        <v>2090</v>
      </c>
      <c r="AN766" s="1">
        <v>595</v>
      </c>
      <c r="AO766" t="s">
        <v>127</v>
      </c>
      <c r="AP766" t="s">
        <v>128</v>
      </c>
      <c r="AQ766" s="1">
        <v>5</v>
      </c>
    </row>
    <row r="767" spans="1:43" x14ac:dyDescent="0.25">
      <c r="A767" t="s">
        <v>126</v>
      </c>
      <c r="B767" t="s">
        <v>64</v>
      </c>
      <c r="C767" s="1">
        <v>5944354</v>
      </c>
      <c r="D767">
        <v>2405991.5069314362</v>
      </c>
      <c r="E767">
        <v>1400129.2904524626</v>
      </c>
      <c r="F767" s="1">
        <v>3257254</v>
      </c>
      <c r="G767" s="1">
        <v>1574000</v>
      </c>
      <c r="H767">
        <v>18386.139107499032</v>
      </c>
      <c r="I767">
        <v>2162592.5103435703</v>
      </c>
      <c r="J767">
        <v>3892599.535720876</v>
      </c>
      <c r="K767">
        <v>380471.05499457184</v>
      </c>
      <c r="L767">
        <v>2669774.507756792</v>
      </c>
      <c r="M767">
        <v>0.49025872995610353</v>
      </c>
      <c r="N767" s="1">
        <f t="shared" si="240"/>
        <v>7779</v>
      </c>
      <c r="O767" s="1">
        <f t="shared" si="241"/>
        <v>1695</v>
      </c>
      <c r="P767" s="1">
        <v>2231</v>
      </c>
      <c r="Q767" s="1">
        <v>346</v>
      </c>
      <c r="R767" s="1">
        <f t="shared" si="242"/>
        <v>86211</v>
      </c>
      <c r="S767" s="1">
        <f t="shared" si="243"/>
        <v>18726</v>
      </c>
      <c r="T767" s="4">
        <f t="shared" si="244"/>
        <v>0.21721126074398858</v>
      </c>
      <c r="U767" s="1">
        <v>4152</v>
      </c>
      <c r="V767" s="1">
        <v>1396</v>
      </c>
      <c r="W767" s="1">
        <f t="shared" si="245"/>
        <v>3909</v>
      </c>
      <c r="X767" s="1">
        <f t="shared" si="246"/>
        <v>1179</v>
      </c>
      <c r="Y767" s="1">
        <v>1076</v>
      </c>
      <c r="Z767" s="1">
        <v>251</v>
      </c>
      <c r="AA767" s="1">
        <f t="shared" si="247"/>
        <v>44786</v>
      </c>
      <c r="AB767" s="1">
        <f t="shared" si="248"/>
        <v>13471</v>
      </c>
      <c r="AC767" s="4">
        <f t="shared" si="249"/>
        <v>0.30078595989818246</v>
      </c>
      <c r="AD767" s="1">
        <v>2037</v>
      </c>
      <c r="AE767" s="1">
        <v>796</v>
      </c>
      <c r="AF767" s="1">
        <f t="shared" si="250"/>
        <v>3849</v>
      </c>
      <c r="AG767" s="1">
        <f t="shared" si="251"/>
        <v>497</v>
      </c>
      <c r="AH767" s="1">
        <v>1150</v>
      </c>
      <c r="AI767" s="1">
        <v>94</v>
      </c>
      <c r="AJ767" s="1">
        <f t="shared" si="252"/>
        <v>40796</v>
      </c>
      <c r="AK767" s="1">
        <f t="shared" si="253"/>
        <v>5170</v>
      </c>
      <c r="AL767" s="4">
        <f t="shared" si="254"/>
        <v>0.12672811059907835</v>
      </c>
      <c r="AM767" s="1">
        <v>2102</v>
      </c>
      <c r="AN767" s="1">
        <v>597</v>
      </c>
      <c r="AO767" t="s">
        <v>127</v>
      </c>
      <c r="AP767" t="s">
        <v>128</v>
      </c>
      <c r="AQ767" s="1">
        <v>5</v>
      </c>
    </row>
    <row r="768" spans="1:43" x14ac:dyDescent="0.25">
      <c r="A768" t="s">
        <v>126</v>
      </c>
      <c r="B768" t="s">
        <v>65</v>
      </c>
      <c r="C768" s="1">
        <v>5944354</v>
      </c>
      <c r="D768">
        <v>2405991.5069314362</v>
      </c>
      <c r="E768">
        <v>1400129.2904524626</v>
      </c>
      <c r="F768" s="1">
        <v>3257254</v>
      </c>
      <c r="G768" s="1">
        <v>1574000</v>
      </c>
      <c r="H768">
        <v>18386.139107499032</v>
      </c>
      <c r="I768">
        <v>2162592.5103435703</v>
      </c>
      <c r="J768">
        <v>3892599.535720876</v>
      </c>
      <c r="K768">
        <v>380471.05499457184</v>
      </c>
      <c r="L768">
        <v>2669774.507756792</v>
      </c>
      <c r="M768">
        <v>0.49025872995610353</v>
      </c>
      <c r="N768" s="1">
        <f t="shared" si="240"/>
        <v>7805</v>
      </c>
      <c r="O768" s="1">
        <f t="shared" si="241"/>
        <v>1695</v>
      </c>
      <c r="P768" s="1">
        <v>2224</v>
      </c>
      <c r="Q768" s="1">
        <v>349</v>
      </c>
      <c r="R768" s="1">
        <f t="shared" si="242"/>
        <v>88435</v>
      </c>
      <c r="S768" s="1">
        <f t="shared" si="243"/>
        <v>19075</v>
      </c>
      <c r="T768" s="4">
        <f t="shared" si="244"/>
        <v>0.21569514332560638</v>
      </c>
      <c r="U768" s="1">
        <v>4171</v>
      </c>
      <c r="V768" s="1">
        <v>1410</v>
      </c>
      <c r="W768" s="1">
        <f t="shared" si="245"/>
        <v>3916</v>
      </c>
      <c r="X768" s="1">
        <f t="shared" si="246"/>
        <v>1179</v>
      </c>
      <c r="Y768" s="1">
        <v>1065</v>
      </c>
      <c r="Z768" s="1">
        <v>253</v>
      </c>
      <c r="AA768" s="1">
        <f t="shared" si="247"/>
        <v>45851</v>
      </c>
      <c r="AB768" s="1">
        <f t="shared" si="248"/>
        <v>13724</v>
      </c>
      <c r="AC768" s="4">
        <f t="shared" si="249"/>
        <v>0.29931735403807985</v>
      </c>
      <c r="AD768" s="1">
        <v>2049</v>
      </c>
      <c r="AE768" s="1">
        <v>802</v>
      </c>
      <c r="AF768" s="1">
        <f t="shared" si="250"/>
        <v>3868</v>
      </c>
      <c r="AG768" s="1">
        <f t="shared" si="251"/>
        <v>497</v>
      </c>
      <c r="AH768" s="1">
        <v>1154</v>
      </c>
      <c r="AI768" s="1">
        <v>95</v>
      </c>
      <c r="AJ768" s="1">
        <f t="shared" si="252"/>
        <v>41950</v>
      </c>
      <c r="AK768" s="1">
        <f t="shared" si="253"/>
        <v>5265</v>
      </c>
      <c r="AL768" s="4">
        <f t="shared" si="254"/>
        <v>0.12550655542312278</v>
      </c>
      <c r="AM768" s="1">
        <v>2109</v>
      </c>
      <c r="AN768" s="1">
        <v>605</v>
      </c>
      <c r="AO768" t="s">
        <v>127</v>
      </c>
      <c r="AP768" t="s">
        <v>128</v>
      </c>
      <c r="AQ768" s="1">
        <v>5</v>
      </c>
    </row>
    <row r="769" spans="1:43" x14ac:dyDescent="0.25">
      <c r="A769" t="s">
        <v>126</v>
      </c>
      <c r="B769" t="s">
        <v>66</v>
      </c>
      <c r="C769" s="1">
        <v>5944354</v>
      </c>
      <c r="D769">
        <v>2405991.5069314362</v>
      </c>
      <c r="E769">
        <v>1400129.2904524626</v>
      </c>
      <c r="F769" s="1">
        <v>3257254</v>
      </c>
      <c r="G769" s="1">
        <v>1574000</v>
      </c>
      <c r="H769">
        <v>18386.139107499032</v>
      </c>
      <c r="I769">
        <v>2162592.5103435703</v>
      </c>
      <c r="J769">
        <v>3892599.535720876</v>
      </c>
      <c r="K769">
        <v>380471.05499457184</v>
      </c>
      <c r="L769">
        <v>2669774.507756792</v>
      </c>
      <c r="M769">
        <v>0.49025872995610353</v>
      </c>
      <c r="N769" s="1">
        <f t="shared" si="240"/>
        <v>7872</v>
      </c>
      <c r="O769" s="1">
        <f t="shared" si="241"/>
        <v>1695</v>
      </c>
      <c r="P769" s="1">
        <v>2233</v>
      </c>
      <c r="Q769" s="1">
        <v>346</v>
      </c>
      <c r="R769" s="1">
        <f t="shared" si="242"/>
        <v>90668</v>
      </c>
      <c r="S769" s="1">
        <f t="shared" si="243"/>
        <v>19421</v>
      </c>
      <c r="T769" s="4">
        <f t="shared" si="244"/>
        <v>0.21419905589623681</v>
      </c>
      <c r="U769" s="1">
        <v>4211</v>
      </c>
      <c r="V769" s="1">
        <v>1428</v>
      </c>
      <c r="W769" s="1">
        <f t="shared" si="245"/>
        <v>3944</v>
      </c>
      <c r="X769" s="1">
        <f t="shared" si="246"/>
        <v>1179</v>
      </c>
      <c r="Y769" s="1">
        <v>1071</v>
      </c>
      <c r="Z769" s="1">
        <v>250</v>
      </c>
      <c r="AA769" s="1">
        <f t="shared" si="247"/>
        <v>46922</v>
      </c>
      <c r="AB769" s="1">
        <f t="shared" si="248"/>
        <v>13974</v>
      </c>
      <c r="AC769" s="4">
        <f t="shared" si="249"/>
        <v>0.29781339243851496</v>
      </c>
      <c r="AD769" s="1">
        <v>2064</v>
      </c>
      <c r="AE769" s="1">
        <v>809</v>
      </c>
      <c r="AF769" s="1">
        <f t="shared" si="250"/>
        <v>3905</v>
      </c>
      <c r="AG769" s="1">
        <f t="shared" si="251"/>
        <v>497</v>
      </c>
      <c r="AH769" s="1">
        <v>1155</v>
      </c>
      <c r="AI769" s="1">
        <v>94</v>
      </c>
      <c r="AJ769" s="1">
        <f t="shared" si="252"/>
        <v>43105</v>
      </c>
      <c r="AK769" s="1">
        <f t="shared" si="253"/>
        <v>5359</v>
      </c>
      <c r="AL769" s="4">
        <f t="shared" si="254"/>
        <v>0.12432432432432433</v>
      </c>
      <c r="AM769" s="1">
        <v>2135</v>
      </c>
      <c r="AN769" s="1">
        <v>615</v>
      </c>
      <c r="AO769" t="s">
        <v>127</v>
      </c>
      <c r="AP769" t="s">
        <v>128</v>
      </c>
      <c r="AQ769" s="1">
        <v>5</v>
      </c>
    </row>
    <row r="770" spans="1:43" x14ac:dyDescent="0.25">
      <c r="A770" t="s">
        <v>126</v>
      </c>
      <c r="B770" t="s">
        <v>67</v>
      </c>
      <c r="C770" s="1">
        <v>5944354</v>
      </c>
      <c r="D770">
        <v>2405991.5069314362</v>
      </c>
      <c r="E770">
        <v>1400129.2904524626</v>
      </c>
      <c r="F770" s="1">
        <v>3257254</v>
      </c>
      <c r="G770" s="1">
        <v>1574000</v>
      </c>
      <c r="H770">
        <v>18386.139107499032</v>
      </c>
      <c r="I770">
        <v>2162592.5103435703</v>
      </c>
      <c r="J770">
        <v>3892599.535720876</v>
      </c>
      <c r="K770">
        <v>380471.05499457184</v>
      </c>
      <c r="L770">
        <v>2669774.507756792</v>
      </c>
      <c r="M770">
        <v>0.49025872995610353</v>
      </c>
      <c r="N770" s="1">
        <f t="shared" si="240"/>
        <v>7938</v>
      </c>
      <c r="O770" s="1">
        <f t="shared" si="241"/>
        <v>1695</v>
      </c>
      <c r="P770" s="1">
        <v>2139</v>
      </c>
      <c r="Q770" s="1">
        <v>300</v>
      </c>
      <c r="R770" s="1">
        <f t="shared" si="242"/>
        <v>92807</v>
      </c>
      <c r="S770" s="1">
        <f t="shared" si="243"/>
        <v>19721</v>
      </c>
      <c r="T770" s="4">
        <f t="shared" si="244"/>
        <v>0.21249474716346828</v>
      </c>
      <c r="U770" s="1">
        <v>4338</v>
      </c>
      <c r="V770" s="1">
        <v>1461</v>
      </c>
      <c r="W770" s="1">
        <f t="shared" si="245"/>
        <v>3968</v>
      </c>
      <c r="X770" s="1">
        <f t="shared" si="246"/>
        <v>1179</v>
      </c>
      <c r="Y770" s="1">
        <v>1019</v>
      </c>
      <c r="Z770" s="1">
        <v>218</v>
      </c>
      <c r="AA770" s="1">
        <f t="shared" si="247"/>
        <v>47941</v>
      </c>
      <c r="AB770" s="1">
        <f t="shared" si="248"/>
        <v>14192</v>
      </c>
      <c r="AC770" s="4">
        <f t="shared" si="249"/>
        <v>0.29603053753572101</v>
      </c>
      <c r="AD770" s="1">
        <v>2127</v>
      </c>
      <c r="AE770" s="1">
        <v>822</v>
      </c>
      <c r="AF770" s="1">
        <f t="shared" si="250"/>
        <v>3949</v>
      </c>
      <c r="AG770" s="1">
        <f t="shared" si="251"/>
        <v>497</v>
      </c>
      <c r="AH770" s="1">
        <v>1116</v>
      </c>
      <c r="AI770" s="1">
        <v>82</v>
      </c>
      <c r="AJ770" s="1">
        <f t="shared" si="252"/>
        <v>44221</v>
      </c>
      <c r="AK770" s="1">
        <f t="shared" si="253"/>
        <v>5441</v>
      </c>
      <c r="AL770" s="4">
        <f t="shared" si="254"/>
        <v>0.1230410890753262</v>
      </c>
      <c r="AM770" s="1">
        <v>2198</v>
      </c>
      <c r="AN770" s="1">
        <v>635</v>
      </c>
      <c r="AO770" t="s">
        <v>127</v>
      </c>
      <c r="AP770" t="s">
        <v>128</v>
      </c>
      <c r="AQ770" s="1">
        <v>5</v>
      </c>
    </row>
    <row r="771" spans="1:43" x14ac:dyDescent="0.25">
      <c r="A771" t="s">
        <v>126</v>
      </c>
      <c r="B771" t="s">
        <v>68</v>
      </c>
      <c r="C771" s="1">
        <v>5944354</v>
      </c>
      <c r="D771">
        <v>2405991.5069314362</v>
      </c>
      <c r="E771">
        <v>1400129.2904524626</v>
      </c>
      <c r="F771" s="1">
        <v>3257254</v>
      </c>
      <c r="G771" s="1">
        <v>1574000</v>
      </c>
      <c r="H771">
        <v>18386.139107499032</v>
      </c>
      <c r="I771">
        <v>2162592.5103435703</v>
      </c>
      <c r="J771">
        <v>3892599.535720876</v>
      </c>
      <c r="K771">
        <v>380471.05499457184</v>
      </c>
      <c r="L771">
        <v>2669774.507756792</v>
      </c>
      <c r="M771">
        <v>0.49025872995610353</v>
      </c>
      <c r="N771" s="1">
        <f t="shared" si="240"/>
        <v>8028</v>
      </c>
      <c r="O771" s="1">
        <f t="shared" si="241"/>
        <v>1695</v>
      </c>
      <c r="P771" s="1">
        <v>2096</v>
      </c>
      <c r="Q771" s="1">
        <v>264</v>
      </c>
      <c r="R771" s="1">
        <f t="shared" si="242"/>
        <v>94903</v>
      </c>
      <c r="S771" s="1">
        <f t="shared" si="243"/>
        <v>19985</v>
      </c>
      <c r="T771" s="4">
        <f t="shared" si="244"/>
        <v>0.21058343782599076</v>
      </c>
      <c r="U771" s="1">
        <v>4452</v>
      </c>
      <c r="V771" s="1">
        <v>1480</v>
      </c>
      <c r="W771" s="1">
        <f t="shared" si="245"/>
        <v>4014</v>
      </c>
      <c r="X771" s="1">
        <f t="shared" si="246"/>
        <v>1180</v>
      </c>
      <c r="Y771" s="1">
        <v>1000</v>
      </c>
      <c r="Z771" s="1">
        <v>195</v>
      </c>
      <c r="AA771" s="1">
        <f t="shared" si="247"/>
        <v>48941</v>
      </c>
      <c r="AB771" s="1">
        <f t="shared" si="248"/>
        <v>14387</v>
      </c>
      <c r="AC771" s="4">
        <f t="shared" si="249"/>
        <v>0.29396620420506325</v>
      </c>
      <c r="AD771" s="1">
        <v>2181</v>
      </c>
      <c r="AE771" s="1">
        <v>833</v>
      </c>
      <c r="AF771" s="1">
        <f t="shared" si="250"/>
        <v>3990</v>
      </c>
      <c r="AG771" s="1">
        <f t="shared" si="251"/>
        <v>497</v>
      </c>
      <c r="AH771" s="1">
        <v>1091</v>
      </c>
      <c r="AI771" s="1">
        <v>69</v>
      </c>
      <c r="AJ771" s="1">
        <f t="shared" si="252"/>
        <v>45312</v>
      </c>
      <c r="AK771" s="1">
        <f t="shared" si="253"/>
        <v>5510</v>
      </c>
      <c r="AL771" s="4">
        <f t="shared" si="254"/>
        <v>0.1216013418079096</v>
      </c>
      <c r="AM771" s="1">
        <v>2256</v>
      </c>
      <c r="AN771" s="1">
        <v>643</v>
      </c>
      <c r="AO771" t="s">
        <v>127</v>
      </c>
      <c r="AP771" t="s">
        <v>128</v>
      </c>
      <c r="AQ771" s="1">
        <v>5</v>
      </c>
    </row>
    <row r="772" spans="1:43" x14ac:dyDescent="0.25">
      <c r="A772" t="s">
        <v>126</v>
      </c>
      <c r="B772" t="s">
        <v>69</v>
      </c>
      <c r="C772" s="1">
        <v>5944354</v>
      </c>
      <c r="D772">
        <v>2405991.5069314362</v>
      </c>
      <c r="E772">
        <v>1400129.2904524626</v>
      </c>
      <c r="F772" s="1">
        <v>3257254</v>
      </c>
      <c r="G772" s="1">
        <v>1574000</v>
      </c>
      <c r="H772">
        <v>18386.139107499032</v>
      </c>
      <c r="I772">
        <v>2162592.5103435703</v>
      </c>
      <c r="J772">
        <v>3892599.535720876</v>
      </c>
      <c r="K772">
        <v>380471.05499457184</v>
      </c>
      <c r="L772">
        <v>2669774.507756792</v>
      </c>
      <c r="M772">
        <v>0.49025872995610353</v>
      </c>
      <c r="N772" s="1">
        <f t="shared" si="240"/>
        <v>8082</v>
      </c>
      <c r="O772" s="1">
        <f t="shared" si="241"/>
        <v>1695</v>
      </c>
      <c r="P772" s="1">
        <v>2024</v>
      </c>
      <c r="Q772" s="1">
        <v>242</v>
      </c>
      <c r="R772" s="1">
        <f t="shared" si="242"/>
        <v>96927</v>
      </c>
      <c r="S772" s="1">
        <f t="shared" si="243"/>
        <v>20227</v>
      </c>
      <c r="T772" s="4">
        <f t="shared" si="244"/>
        <v>0.20868282315557068</v>
      </c>
      <c r="U772" s="1">
        <v>4562</v>
      </c>
      <c r="V772" s="1">
        <v>1496</v>
      </c>
      <c r="W772" s="1">
        <f t="shared" si="245"/>
        <v>4051</v>
      </c>
      <c r="X772" s="1">
        <f t="shared" si="246"/>
        <v>1182</v>
      </c>
      <c r="Y772" s="1">
        <v>971</v>
      </c>
      <c r="Z772" s="1">
        <v>182</v>
      </c>
      <c r="AA772" s="1">
        <f t="shared" si="247"/>
        <v>49912</v>
      </c>
      <c r="AB772" s="1">
        <f t="shared" si="248"/>
        <v>14569</v>
      </c>
      <c r="AC772" s="4">
        <f t="shared" si="249"/>
        <v>0.29189373297002724</v>
      </c>
      <c r="AD772" s="1">
        <v>2238</v>
      </c>
      <c r="AE772" s="1">
        <v>842</v>
      </c>
      <c r="AF772" s="1">
        <f t="shared" si="250"/>
        <v>4006</v>
      </c>
      <c r="AG772" s="1">
        <f t="shared" si="251"/>
        <v>497</v>
      </c>
      <c r="AH772" s="1">
        <v>1047</v>
      </c>
      <c r="AI772" s="1">
        <v>60</v>
      </c>
      <c r="AJ772" s="1">
        <f t="shared" si="252"/>
        <v>46359</v>
      </c>
      <c r="AK772" s="1">
        <f t="shared" si="253"/>
        <v>5570</v>
      </c>
      <c r="AL772" s="4">
        <f t="shared" si="254"/>
        <v>0.12014926982894368</v>
      </c>
      <c r="AM772" s="1">
        <v>2309</v>
      </c>
      <c r="AN772" s="1">
        <v>650</v>
      </c>
      <c r="AO772" t="s">
        <v>127</v>
      </c>
      <c r="AP772" t="s">
        <v>128</v>
      </c>
      <c r="AQ772" s="1">
        <v>5</v>
      </c>
    </row>
    <row r="773" spans="1:43" x14ac:dyDescent="0.25">
      <c r="A773" t="s">
        <v>126</v>
      </c>
      <c r="B773" t="s">
        <v>70</v>
      </c>
      <c r="C773" s="1">
        <v>5944354</v>
      </c>
      <c r="D773">
        <v>2405991.5069314362</v>
      </c>
      <c r="E773">
        <v>1400129.2904524626</v>
      </c>
      <c r="F773" s="1">
        <v>3257254</v>
      </c>
      <c r="G773" s="1">
        <v>1574000</v>
      </c>
      <c r="H773">
        <v>18386.139107499032</v>
      </c>
      <c r="I773">
        <v>2162592.5103435703</v>
      </c>
      <c r="J773">
        <v>3892599.535720876</v>
      </c>
      <c r="K773">
        <v>380471.05499457184</v>
      </c>
      <c r="L773">
        <v>2669774.507756792</v>
      </c>
      <c r="M773">
        <v>0.49025872995610353</v>
      </c>
      <c r="N773" s="1">
        <f t="shared" si="240"/>
        <v>8130</v>
      </c>
      <c r="O773" s="1">
        <f t="shared" si="241"/>
        <v>1695</v>
      </c>
      <c r="P773" s="1">
        <v>1996</v>
      </c>
      <c r="Q773" s="1">
        <v>223</v>
      </c>
      <c r="R773" s="1">
        <f t="shared" si="242"/>
        <v>98923</v>
      </c>
      <c r="S773" s="1">
        <f t="shared" si="243"/>
        <v>20450</v>
      </c>
      <c r="T773" s="4">
        <f t="shared" si="244"/>
        <v>0.20672644379972302</v>
      </c>
      <c r="U773" s="1">
        <v>4627</v>
      </c>
      <c r="V773" s="1">
        <v>1507</v>
      </c>
      <c r="W773" s="1">
        <f t="shared" si="245"/>
        <v>4071</v>
      </c>
      <c r="X773" s="1">
        <f t="shared" si="246"/>
        <v>1182</v>
      </c>
      <c r="Y773" s="1">
        <v>951</v>
      </c>
      <c r="Z773" s="1">
        <v>171</v>
      </c>
      <c r="AA773" s="1">
        <f t="shared" si="247"/>
        <v>50863</v>
      </c>
      <c r="AB773" s="1">
        <f t="shared" si="248"/>
        <v>14740</v>
      </c>
      <c r="AC773" s="4">
        <f t="shared" si="249"/>
        <v>0.28979808505200244</v>
      </c>
      <c r="AD773" s="1">
        <v>2268</v>
      </c>
      <c r="AE773" s="1">
        <v>852</v>
      </c>
      <c r="AF773" s="1">
        <f t="shared" si="250"/>
        <v>4035</v>
      </c>
      <c r="AG773" s="1">
        <f t="shared" si="251"/>
        <v>497</v>
      </c>
      <c r="AH773" s="1">
        <v>1041</v>
      </c>
      <c r="AI773" s="1">
        <v>52</v>
      </c>
      <c r="AJ773" s="1">
        <f t="shared" si="252"/>
        <v>47400</v>
      </c>
      <c r="AK773" s="1">
        <f t="shared" si="253"/>
        <v>5622</v>
      </c>
      <c r="AL773" s="4">
        <f t="shared" si="254"/>
        <v>0.11860759493670886</v>
      </c>
      <c r="AM773" s="1">
        <v>2343</v>
      </c>
      <c r="AN773" s="1">
        <v>651</v>
      </c>
      <c r="AO773" t="s">
        <v>127</v>
      </c>
      <c r="AP773" t="s">
        <v>128</v>
      </c>
      <c r="AQ773" s="1">
        <v>5</v>
      </c>
    </row>
    <row r="774" spans="1:43" x14ac:dyDescent="0.25">
      <c r="A774" t="s">
        <v>126</v>
      </c>
      <c r="B774" t="s">
        <v>71</v>
      </c>
      <c r="C774" s="1">
        <v>5944354</v>
      </c>
      <c r="D774">
        <v>2405991.5069314362</v>
      </c>
      <c r="E774">
        <v>1400129.2904524626</v>
      </c>
      <c r="F774" s="1">
        <v>3257254</v>
      </c>
      <c r="G774" s="1">
        <v>1574000</v>
      </c>
      <c r="H774">
        <v>18386.139107499032</v>
      </c>
      <c r="I774">
        <v>2162592.5103435703</v>
      </c>
      <c r="J774">
        <v>3892599.535720876</v>
      </c>
      <c r="K774">
        <v>380471.05499457184</v>
      </c>
      <c r="L774">
        <v>2669774.507756792</v>
      </c>
      <c r="M774">
        <v>0.49025872995610353</v>
      </c>
      <c r="N774" s="1">
        <f t="shared" si="240"/>
        <v>8136</v>
      </c>
      <c r="O774" s="1">
        <f t="shared" si="241"/>
        <v>1695</v>
      </c>
      <c r="P774" s="1">
        <v>1983</v>
      </c>
      <c r="Q774" s="1">
        <v>223</v>
      </c>
      <c r="R774" s="1">
        <f t="shared" si="242"/>
        <v>100906</v>
      </c>
      <c r="S774" s="1">
        <f t="shared" si="243"/>
        <v>20673</v>
      </c>
      <c r="T774" s="4">
        <f t="shared" si="244"/>
        <v>0.20487384298257785</v>
      </c>
      <c r="U774" s="1">
        <v>4642</v>
      </c>
      <c r="V774" s="1">
        <v>1511</v>
      </c>
      <c r="W774" s="1">
        <f t="shared" si="245"/>
        <v>4071</v>
      </c>
      <c r="X774" s="1">
        <f t="shared" si="246"/>
        <v>1182</v>
      </c>
      <c r="Y774" s="1">
        <v>943</v>
      </c>
      <c r="Z774" s="1">
        <v>172</v>
      </c>
      <c r="AA774" s="1">
        <f t="shared" si="247"/>
        <v>51806</v>
      </c>
      <c r="AB774" s="1">
        <f t="shared" si="248"/>
        <v>14912</v>
      </c>
      <c r="AC774" s="4">
        <f t="shared" si="249"/>
        <v>0.28784310697602594</v>
      </c>
      <c r="AD774" s="1">
        <v>2272</v>
      </c>
      <c r="AE774" s="1">
        <v>853</v>
      </c>
      <c r="AF774" s="1">
        <f t="shared" si="250"/>
        <v>4044</v>
      </c>
      <c r="AG774" s="1">
        <f t="shared" si="251"/>
        <v>497</v>
      </c>
      <c r="AH774" s="1">
        <v>1036</v>
      </c>
      <c r="AI774" s="1">
        <v>51</v>
      </c>
      <c r="AJ774" s="1">
        <f t="shared" si="252"/>
        <v>48436</v>
      </c>
      <c r="AK774" s="1">
        <f t="shared" si="253"/>
        <v>5673</v>
      </c>
      <c r="AL774" s="4">
        <f t="shared" si="254"/>
        <v>0.11712362705425716</v>
      </c>
      <c r="AM774" s="1">
        <v>2354</v>
      </c>
      <c r="AN774" s="1">
        <v>654</v>
      </c>
      <c r="AO774" t="s">
        <v>127</v>
      </c>
      <c r="AP774" t="s">
        <v>128</v>
      </c>
      <c r="AQ774" s="1">
        <v>5</v>
      </c>
    </row>
    <row r="775" spans="1:43" x14ac:dyDescent="0.25">
      <c r="A775" t="s">
        <v>126</v>
      </c>
      <c r="B775" t="s">
        <v>72</v>
      </c>
      <c r="C775" s="1">
        <v>5944354</v>
      </c>
      <c r="D775">
        <v>2405991.5069314362</v>
      </c>
      <c r="E775">
        <v>1400129.2904524626</v>
      </c>
      <c r="F775" s="1">
        <v>3257254</v>
      </c>
      <c r="G775" s="1">
        <v>1574000</v>
      </c>
      <c r="H775">
        <v>18386.139107499032</v>
      </c>
      <c r="I775">
        <v>2162592.5103435703</v>
      </c>
      <c r="J775">
        <v>3892599.535720876</v>
      </c>
      <c r="K775">
        <v>380471.05499457184</v>
      </c>
      <c r="L775">
        <v>2669774.507756792</v>
      </c>
      <c r="M775">
        <v>0.49025872995610353</v>
      </c>
      <c r="N775" s="1">
        <f t="shared" si="240"/>
        <v>8150</v>
      </c>
      <c r="O775" s="1">
        <f t="shared" si="241"/>
        <v>1695</v>
      </c>
      <c r="P775" s="1">
        <v>1971</v>
      </c>
      <c r="Q775" s="1">
        <v>220</v>
      </c>
      <c r="R775" s="1">
        <f t="shared" si="242"/>
        <v>102877</v>
      </c>
      <c r="S775" s="1">
        <f t="shared" si="243"/>
        <v>20893</v>
      </c>
      <c r="T775" s="4">
        <f t="shared" si="244"/>
        <v>0.20308718178018409</v>
      </c>
      <c r="U775" s="1">
        <v>4658</v>
      </c>
      <c r="V775" s="1">
        <v>1521</v>
      </c>
      <c r="W775" s="1">
        <f t="shared" si="245"/>
        <v>4071</v>
      </c>
      <c r="X775" s="1">
        <f t="shared" si="246"/>
        <v>1182</v>
      </c>
      <c r="Y775" s="1">
        <v>931</v>
      </c>
      <c r="Z775" s="1">
        <v>169</v>
      </c>
      <c r="AA775" s="1">
        <f t="shared" si="247"/>
        <v>52737</v>
      </c>
      <c r="AB775" s="1">
        <f t="shared" si="248"/>
        <v>15081</v>
      </c>
      <c r="AC775" s="4">
        <f t="shared" si="249"/>
        <v>0.28596620968200692</v>
      </c>
      <c r="AD775" s="1">
        <v>2284</v>
      </c>
      <c r="AE775" s="1">
        <v>856</v>
      </c>
      <c r="AF775" s="1">
        <f t="shared" si="250"/>
        <v>4057</v>
      </c>
      <c r="AG775" s="1">
        <f t="shared" si="251"/>
        <v>497</v>
      </c>
      <c r="AH775" s="1">
        <v>1036</v>
      </c>
      <c r="AI775" s="1">
        <v>51</v>
      </c>
      <c r="AJ775" s="1">
        <f t="shared" si="252"/>
        <v>49472</v>
      </c>
      <c r="AK775" s="1">
        <f t="shared" si="253"/>
        <v>5724</v>
      </c>
      <c r="AL775" s="4">
        <f t="shared" si="254"/>
        <v>0.11570181112548512</v>
      </c>
      <c r="AM775" s="1">
        <v>2361</v>
      </c>
      <c r="AN775" s="1">
        <v>660</v>
      </c>
      <c r="AO775" t="s">
        <v>127</v>
      </c>
      <c r="AP775" t="s">
        <v>128</v>
      </c>
      <c r="AQ775" s="1">
        <v>5</v>
      </c>
    </row>
    <row r="776" spans="1:43" x14ac:dyDescent="0.25">
      <c r="A776" t="s">
        <v>126</v>
      </c>
      <c r="B776" t="s">
        <v>73</v>
      </c>
      <c r="C776" s="1">
        <v>5944354</v>
      </c>
      <c r="D776">
        <v>2405991.5069314362</v>
      </c>
      <c r="E776">
        <v>1400129.2904524626</v>
      </c>
      <c r="F776" s="1">
        <v>3257254</v>
      </c>
      <c r="G776" s="1">
        <v>1574000</v>
      </c>
      <c r="H776">
        <v>18386.139107499032</v>
      </c>
      <c r="I776">
        <v>2162592.5103435703</v>
      </c>
      <c r="J776">
        <v>3892599.535720876</v>
      </c>
      <c r="K776">
        <v>380471.05499457184</v>
      </c>
      <c r="L776">
        <v>2669774.507756792</v>
      </c>
      <c r="M776">
        <v>0.49025872995610353</v>
      </c>
      <c r="N776" s="1">
        <f t="shared" si="240"/>
        <v>8207</v>
      </c>
      <c r="O776" s="1">
        <f t="shared" si="241"/>
        <v>1695</v>
      </c>
      <c r="P776" s="1">
        <v>1972</v>
      </c>
      <c r="Q776" s="1">
        <v>224</v>
      </c>
      <c r="R776" s="1">
        <f t="shared" si="242"/>
        <v>104849</v>
      </c>
      <c r="S776" s="1">
        <f t="shared" si="243"/>
        <v>21117</v>
      </c>
      <c r="T776" s="4">
        <f t="shared" si="244"/>
        <v>0.20140392373794697</v>
      </c>
      <c r="U776" s="1">
        <v>4690</v>
      </c>
      <c r="V776" s="1">
        <v>1545</v>
      </c>
      <c r="W776" s="1">
        <f t="shared" si="245"/>
        <v>4098</v>
      </c>
      <c r="X776" s="1">
        <f t="shared" si="246"/>
        <v>1182</v>
      </c>
      <c r="Y776" s="1">
        <v>932</v>
      </c>
      <c r="Z776" s="1">
        <v>172</v>
      </c>
      <c r="AA776" s="1">
        <f t="shared" si="247"/>
        <v>53669</v>
      </c>
      <c r="AB776" s="1">
        <f t="shared" si="248"/>
        <v>15253</v>
      </c>
      <c r="AC776" s="4">
        <f t="shared" si="249"/>
        <v>0.2842050345637146</v>
      </c>
      <c r="AD776" s="1">
        <v>2297</v>
      </c>
      <c r="AE776" s="1">
        <v>869</v>
      </c>
      <c r="AF776" s="1">
        <f t="shared" si="250"/>
        <v>4087</v>
      </c>
      <c r="AG776" s="1">
        <f t="shared" si="251"/>
        <v>497</v>
      </c>
      <c r="AH776" s="1">
        <v>1038</v>
      </c>
      <c r="AI776" s="1">
        <v>52</v>
      </c>
      <c r="AJ776" s="1">
        <f t="shared" si="252"/>
        <v>50510</v>
      </c>
      <c r="AK776" s="1">
        <f t="shared" si="253"/>
        <v>5776</v>
      </c>
      <c r="AL776" s="4">
        <f t="shared" si="254"/>
        <v>0.11435359334785192</v>
      </c>
      <c r="AM776" s="1">
        <v>2378</v>
      </c>
      <c r="AN776" s="1">
        <v>671</v>
      </c>
      <c r="AO776" t="s">
        <v>127</v>
      </c>
      <c r="AP776" t="s">
        <v>128</v>
      </c>
      <c r="AQ776" s="1">
        <v>5</v>
      </c>
    </row>
    <row r="777" spans="1:43" x14ac:dyDescent="0.25">
      <c r="A777" t="s">
        <v>126</v>
      </c>
      <c r="B777" t="s">
        <v>74</v>
      </c>
      <c r="C777" s="1">
        <v>5944354</v>
      </c>
      <c r="D777">
        <v>2405991.5069314362</v>
      </c>
      <c r="E777">
        <v>1400129.2904524626</v>
      </c>
      <c r="F777" s="1">
        <v>3257254</v>
      </c>
      <c r="G777" s="1">
        <v>1574000</v>
      </c>
      <c r="H777">
        <v>18386.139107499032</v>
      </c>
      <c r="I777">
        <v>2162592.5103435703</v>
      </c>
      <c r="J777">
        <v>3892599.535720876</v>
      </c>
      <c r="K777">
        <v>380471.05499457184</v>
      </c>
      <c r="L777">
        <v>2669774.507756792</v>
      </c>
      <c r="M777">
        <v>0.49025872995610353</v>
      </c>
      <c r="N777" s="1">
        <f t="shared" si="240"/>
        <v>8281</v>
      </c>
      <c r="O777" s="1">
        <f t="shared" si="241"/>
        <v>1695</v>
      </c>
      <c r="P777" s="1">
        <v>1916</v>
      </c>
      <c r="Q777" s="1">
        <v>221</v>
      </c>
      <c r="R777" s="1">
        <f t="shared" si="242"/>
        <v>106765</v>
      </c>
      <c r="S777" s="1">
        <f t="shared" si="243"/>
        <v>21338</v>
      </c>
      <c r="T777" s="4">
        <f t="shared" si="244"/>
        <v>0.19985950451927129</v>
      </c>
      <c r="U777" s="1">
        <v>4795</v>
      </c>
      <c r="V777" s="1">
        <v>1570</v>
      </c>
      <c r="W777" s="1">
        <f t="shared" si="245"/>
        <v>4131</v>
      </c>
      <c r="X777" s="1">
        <f t="shared" si="246"/>
        <v>1182</v>
      </c>
      <c r="Y777" s="1">
        <v>905</v>
      </c>
      <c r="Z777" s="1">
        <v>169</v>
      </c>
      <c r="AA777" s="1">
        <f t="shared" si="247"/>
        <v>54574</v>
      </c>
      <c r="AB777" s="1">
        <f t="shared" si="248"/>
        <v>15422</v>
      </c>
      <c r="AC777" s="4">
        <f t="shared" si="249"/>
        <v>0.28258877853923114</v>
      </c>
      <c r="AD777" s="1">
        <v>2346</v>
      </c>
      <c r="AE777" s="1">
        <v>880</v>
      </c>
      <c r="AF777" s="1">
        <f t="shared" si="250"/>
        <v>4128</v>
      </c>
      <c r="AG777" s="1">
        <f t="shared" si="251"/>
        <v>497</v>
      </c>
      <c r="AH777" s="1">
        <v>1009</v>
      </c>
      <c r="AI777" s="1">
        <v>52</v>
      </c>
      <c r="AJ777" s="1">
        <f t="shared" si="252"/>
        <v>51519</v>
      </c>
      <c r="AK777" s="1">
        <f t="shared" si="253"/>
        <v>5828</v>
      </c>
      <c r="AL777" s="4">
        <f t="shared" si="254"/>
        <v>0.11312331372891554</v>
      </c>
      <c r="AM777" s="1">
        <v>2434</v>
      </c>
      <c r="AN777" s="1">
        <v>685</v>
      </c>
      <c r="AO777" t="s">
        <v>127</v>
      </c>
      <c r="AP777" t="s">
        <v>128</v>
      </c>
      <c r="AQ777" s="1">
        <v>5</v>
      </c>
    </row>
    <row r="778" spans="1:43" x14ac:dyDescent="0.25">
      <c r="A778" t="s">
        <v>126</v>
      </c>
      <c r="B778" t="s">
        <v>75</v>
      </c>
      <c r="C778" s="1">
        <v>5944354</v>
      </c>
      <c r="D778">
        <v>2405991.5069314362</v>
      </c>
      <c r="E778">
        <v>1400129.2904524626</v>
      </c>
      <c r="F778" s="1">
        <v>3257254</v>
      </c>
      <c r="G778" s="1">
        <v>1574000</v>
      </c>
      <c r="H778">
        <v>18386.139107499032</v>
      </c>
      <c r="I778">
        <v>2162592.5103435703</v>
      </c>
      <c r="J778">
        <v>3892599.535720876</v>
      </c>
      <c r="K778">
        <v>380471.05499457184</v>
      </c>
      <c r="L778">
        <v>2669774.507756792</v>
      </c>
      <c r="M778">
        <v>0.49025872995610353</v>
      </c>
      <c r="N778" s="1">
        <f t="shared" si="240"/>
        <v>8328</v>
      </c>
      <c r="O778" s="1">
        <f t="shared" si="241"/>
        <v>1695</v>
      </c>
      <c r="P778" s="1">
        <v>1872</v>
      </c>
      <c r="Q778" s="1">
        <v>208</v>
      </c>
      <c r="R778" s="1">
        <f t="shared" si="242"/>
        <v>108637</v>
      </c>
      <c r="S778" s="1">
        <f t="shared" si="243"/>
        <v>21546</v>
      </c>
      <c r="T778" s="4">
        <f t="shared" si="244"/>
        <v>0.19833021898616493</v>
      </c>
      <c r="U778" s="1">
        <v>4878</v>
      </c>
      <c r="V778" s="1">
        <v>1578</v>
      </c>
      <c r="W778" s="1">
        <f t="shared" si="245"/>
        <v>4157</v>
      </c>
      <c r="X778" s="1">
        <f t="shared" si="246"/>
        <v>1182</v>
      </c>
      <c r="Y778" s="1">
        <v>886</v>
      </c>
      <c r="Z778" s="1">
        <v>162</v>
      </c>
      <c r="AA778" s="1">
        <f t="shared" si="247"/>
        <v>55460</v>
      </c>
      <c r="AB778" s="1">
        <f t="shared" si="248"/>
        <v>15584</v>
      </c>
      <c r="AC778" s="4">
        <f t="shared" si="249"/>
        <v>0.28099531193653082</v>
      </c>
      <c r="AD778" s="1">
        <v>2388</v>
      </c>
      <c r="AE778" s="1">
        <v>883</v>
      </c>
      <c r="AF778" s="1">
        <f t="shared" si="250"/>
        <v>4149</v>
      </c>
      <c r="AG778" s="1">
        <f t="shared" si="251"/>
        <v>497</v>
      </c>
      <c r="AH778" s="1">
        <v>984</v>
      </c>
      <c r="AI778" s="1">
        <v>46</v>
      </c>
      <c r="AJ778" s="1">
        <f t="shared" si="252"/>
        <v>52503</v>
      </c>
      <c r="AK778" s="1">
        <f t="shared" si="253"/>
        <v>5874</v>
      </c>
      <c r="AL778" s="4">
        <f t="shared" si="254"/>
        <v>0.11187932118164676</v>
      </c>
      <c r="AM778" s="1">
        <v>2475</v>
      </c>
      <c r="AN778" s="1">
        <v>690</v>
      </c>
      <c r="AO778" t="s">
        <v>127</v>
      </c>
      <c r="AP778" t="s">
        <v>128</v>
      </c>
      <c r="AQ778" s="1">
        <v>5</v>
      </c>
    </row>
    <row r="779" spans="1:43" x14ac:dyDescent="0.25">
      <c r="A779" t="s">
        <v>126</v>
      </c>
      <c r="B779" t="s">
        <v>76</v>
      </c>
      <c r="C779" s="1">
        <v>5944354</v>
      </c>
      <c r="D779">
        <v>2405991.5069314362</v>
      </c>
      <c r="E779">
        <v>1400129.2904524626</v>
      </c>
      <c r="F779" s="1">
        <v>3257254</v>
      </c>
      <c r="G779" s="1">
        <v>1574000</v>
      </c>
      <c r="H779">
        <v>18386.139107499032</v>
      </c>
      <c r="I779">
        <v>2162592.5103435703</v>
      </c>
      <c r="J779">
        <v>3892599.535720876</v>
      </c>
      <c r="K779">
        <v>380471.05499457184</v>
      </c>
      <c r="L779">
        <v>2669774.507756792</v>
      </c>
      <c r="M779">
        <v>0.49025872995610353</v>
      </c>
      <c r="N779" s="1">
        <f t="shared" si="240"/>
        <v>8395</v>
      </c>
      <c r="O779" s="1">
        <f t="shared" si="241"/>
        <v>1695</v>
      </c>
      <c r="P779" s="1">
        <v>1828</v>
      </c>
      <c r="Q779" s="1">
        <v>201</v>
      </c>
      <c r="R779" s="1">
        <f t="shared" si="242"/>
        <v>110465</v>
      </c>
      <c r="S779" s="1">
        <f t="shared" si="243"/>
        <v>21747</v>
      </c>
      <c r="T779" s="4">
        <f t="shared" si="244"/>
        <v>0.19686778617661702</v>
      </c>
      <c r="U779" s="1">
        <v>4979</v>
      </c>
      <c r="V779" s="1">
        <v>1588</v>
      </c>
      <c r="W779" s="1">
        <f t="shared" si="245"/>
        <v>4195</v>
      </c>
      <c r="X779" s="1">
        <f t="shared" si="246"/>
        <v>1182</v>
      </c>
      <c r="Y779" s="1">
        <v>875</v>
      </c>
      <c r="Z779" s="1">
        <v>154</v>
      </c>
      <c r="AA779" s="1">
        <f t="shared" si="247"/>
        <v>56335</v>
      </c>
      <c r="AB779" s="1">
        <f t="shared" si="248"/>
        <v>15738</v>
      </c>
      <c r="AC779" s="4">
        <f t="shared" si="249"/>
        <v>0.27936451584272654</v>
      </c>
      <c r="AD779" s="1">
        <v>2430</v>
      </c>
      <c r="AE779" s="1">
        <v>890</v>
      </c>
      <c r="AF779" s="1">
        <f t="shared" si="250"/>
        <v>4177</v>
      </c>
      <c r="AG779" s="1">
        <f t="shared" si="251"/>
        <v>497</v>
      </c>
      <c r="AH779" s="1">
        <v>950</v>
      </c>
      <c r="AI779" s="1">
        <v>47</v>
      </c>
      <c r="AJ779" s="1">
        <f t="shared" si="252"/>
        <v>53453</v>
      </c>
      <c r="AK779" s="1">
        <f t="shared" si="253"/>
        <v>5921</v>
      </c>
      <c r="AL779" s="4">
        <f t="shared" si="254"/>
        <v>0.11077020934278713</v>
      </c>
      <c r="AM779" s="1">
        <v>2534</v>
      </c>
      <c r="AN779" s="1">
        <v>693</v>
      </c>
      <c r="AO779" t="s">
        <v>127</v>
      </c>
      <c r="AP779" t="s">
        <v>128</v>
      </c>
      <c r="AQ779" s="1">
        <v>5</v>
      </c>
    </row>
    <row r="780" spans="1:43" x14ac:dyDescent="0.25">
      <c r="A780" t="s">
        <v>126</v>
      </c>
      <c r="B780" t="s">
        <v>77</v>
      </c>
      <c r="C780" s="1">
        <v>5944354</v>
      </c>
      <c r="D780">
        <v>2405991.5069314362</v>
      </c>
      <c r="E780">
        <v>1400129.2904524626</v>
      </c>
      <c r="F780" s="1">
        <v>3257254</v>
      </c>
      <c r="G780" s="1">
        <v>1574000</v>
      </c>
      <c r="H780">
        <v>18386.139107499032</v>
      </c>
      <c r="I780">
        <v>2162592.5103435703</v>
      </c>
      <c r="J780">
        <v>3892599.535720876</v>
      </c>
      <c r="K780">
        <v>380471.05499457184</v>
      </c>
      <c r="L780">
        <v>2669774.507756792</v>
      </c>
      <c r="M780">
        <v>0.49025872995610353</v>
      </c>
      <c r="N780" s="1">
        <f t="shared" si="240"/>
        <v>8446</v>
      </c>
      <c r="O780" s="1">
        <f t="shared" si="241"/>
        <v>1695</v>
      </c>
      <c r="P780" s="1">
        <v>1772</v>
      </c>
      <c r="Q780" s="1">
        <v>190</v>
      </c>
      <c r="R780" s="1">
        <f t="shared" si="242"/>
        <v>112237</v>
      </c>
      <c r="S780" s="1">
        <f t="shared" si="243"/>
        <v>21937</v>
      </c>
      <c r="T780" s="4">
        <f t="shared" si="244"/>
        <v>0.19545248001995777</v>
      </c>
      <c r="U780" s="1">
        <v>5070</v>
      </c>
      <c r="V780" s="1">
        <v>1604</v>
      </c>
      <c r="W780" s="1">
        <f t="shared" si="245"/>
        <v>4221</v>
      </c>
      <c r="X780" s="1">
        <f t="shared" si="246"/>
        <v>1182</v>
      </c>
      <c r="Y780" s="1">
        <v>858</v>
      </c>
      <c r="Z780" s="1">
        <v>150</v>
      </c>
      <c r="AA780" s="1">
        <f t="shared" si="247"/>
        <v>57193</v>
      </c>
      <c r="AB780" s="1">
        <f t="shared" si="248"/>
        <v>15888</v>
      </c>
      <c r="AC780" s="4">
        <f t="shared" si="249"/>
        <v>0.27779623380483626</v>
      </c>
      <c r="AD780" s="1">
        <v>2465</v>
      </c>
      <c r="AE780" s="1">
        <v>898</v>
      </c>
      <c r="AF780" s="1">
        <f t="shared" si="250"/>
        <v>4201</v>
      </c>
      <c r="AG780" s="1">
        <f t="shared" si="251"/>
        <v>497</v>
      </c>
      <c r="AH780" s="1">
        <v>910</v>
      </c>
      <c r="AI780" s="1">
        <v>40</v>
      </c>
      <c r="AJ780" s="1">
        <f t="shared" si="252"/>
        <v>54363</v>
      </c>
      <c r="AK780" s="1">
        <f t="shared" si="253"/>
        <v>5961</v>
      </c>
      <c r="AL780" s="4">
        <f t="shared" si="254"/>
        <v>0.10965178522156614</v>
      </c>
      <c r="AM780" s="1">
        <v>2590</v>
      </c>
      <c r="AN780" s="1">
        <v>701</v>
      </c>
      <c r="AO780" t="s">
        <v>127</v>
      </c>
      <c r="AP780" t="s">
        <v>128</v>
      </c>
      <c r="AQ780" s="1">
        <v>5</v>
      </c>
    </row>
    <row r="781" spans="1:43" x14ac:dyDescent="0.25">
      <c r="A781" t="s">
        <v>126</v>
      </c>
      <c r="B781" t="s">
        <v>78</v>
      </c>
      <c r="C781" s="1">
        <v>5944354</v>
      </c>
      <c r="D781">
        <v>2405991.5069314362</v>
      </c>
      <c r="E781">
        <v>1400129.2904524626</v>
      </c>
      <c r="F781" s="1">
        <v>3257254</v>
      </c>
      <c r="G781" s="1">
        <v>1574000</v>
      </c>
      <c r="H781">
        <v>18386.139107499032</v>
      </c>
      <c r="I781">
        <v>2162592.5103435703</v>
      </c>
      <c r="J781">
        <v>3892599.535720876</v>
      </c>
      <c r="K781">
        <v>380471.05499457184</v>
      </c>
      <c r="L781">
        <v>2669774.507756792</v>
      </c>
      <c r="M781">
        <v>0.49025872995610353</v>
      </c>
      <c r="N781" s="1">
        <f t="shared" si="240"/>
        <v>8494</v>
      </c>
      <c r="O781" s="1">
        <f t="shared" si="241"/>
        <v>1695</v>
      </c>
      <c r="P781" s="1">
        <v>1767</v>
      </c>
      <c r="Q781" s="1">
        <v>186</v>
      </c>
      <c r="R781" s="1">
        <f t="shared" si="242"/>
        <v>114004</v>
      </c>
      <c r="S781" s="1">
        <f t="shared" si="243"/>
        <v>22123</v>
      </c>
      <c r="T781" s="4">
        <f t="shared" si="244"/>
        <v>0.19405459457562893</v>
      </c>
      <c r="U781" s="1">
        <v>5111</v>
      </c>
      <c r="V781" s="1">
        <v>1616</v>
      </c>
      <c r="W781" s="1">
        <f t="shared" si="245"/>
        <v>4243</v>
      </c>
      <c r="X781" s="1">
        <f t="shared" si="246"/>
        <v>1182</v>
      </c>
      <c r="Y781" s="1">
        <v>853</v>
      </c>
      <c r="Z781" s="1">
        <v>146</v>
      </c>
      <c r="AA781" s="1">
        <f t="shared" si="247"/>
        <v>58046</v>
      </c>
      <c r="AB781" s="1">
        <f t="shared" si="248"/>
        <v>16034</v>
      </c>
      <c r="AC781" s="4">
        <f t="shared" si="249"/>
        <v>0.27622919753299108</v>
      </c>
      <c r="AD781" s="1">
        <v>2485</v>
      </c>
      <c r="AE781" s="1">
        <v>905</v>
      </c>
      <c r="AF781" s="1">
        <f t="shared" si="250"/>
        <v>4227</v>
      </c>
      <c r="AG781" s="1">
        <f t="shared" si="251"/>
        <v>497</v>
      </c>
      <c r="AH781" s="1">
        <v>910</v>
      </c>
      <c r="AI781" s="1">
        <v>40</v>
      </c>
      <c r="AJ781" s="1">
        <f t="shared" si="252"/>
        <v>55273</v>
      </c>
      <c r="AK781" s="1">
        <f t="shared" si="253"/>
        <v>6001</v>
      </c>
      <c r="AL781" s="4">
        <f t="shared" si="254"/>
        <v>0.10857018797604617</v>
      </c>
      <c r="AM781" s="1">
        <v>2611</v>
      </c>
      <c r="AN781" s="1">
        <v>706</v>
      </c>
      <c r="AO781" t="s">
        <v>127</v>
      </c>
      <c r="AP781" t="s">
        <v>128</v>
      </c>
      <c r="AQ781" s="1">
        <v>5</v>
      </c>
    </row>
    <row r="782" spans="1:43" x14ac:dyDescent="0.25">
      <c r="A782" t="s">
        <v>126</v>
      </c>
      <c r="B782" t="s">
        <v>79</v>
      </c>
      <c r="C782" s="1">
        <v>5944354</v>
      </c>
      <c r="D782">
        <v>2405991.5069314362</v>
      </c>
      <c r="E782">
        <v>1400129.2904524626</v>
      </c>
      <c r="F782" s="1">
        <v>3257254</v>
      </c>
      <c r="G782" s="1">
        <v>1574000</v>
      </c>
      <c r="H782">
        <v>18386.139107499032</v>
      </c>
      <c r="I782">
        <v>2162592.5103435703</v>
      </c>
      <c r="J782">
        <v>3892599.535720876</v>
      </c>
      <c r="K782">
        <v>380471.05499457184</v>
      </c>
      <c r="L782">
        <v>2669774.507756792</v>
      </c>
      <c r="M782">
        <v>0.49025872995610353</v>
      </c>
      <c r="N782" s="1">
        <f t="shared" si="240"/>
        <v>8510</v>
      </c>
      <c r="O782" s="1">
        <f t="shared" si="241"/>
        <v>1695</v>
      </c>
      <c r="P782" s="1">
        <v>1766</v>
      </c>
      <c r="Q782" s="1">
        <v>182</v>
      </c>
      <c r="R782" s="1">
        <f t="shared" si="242"/>
        <v>115770</v>
      </c>
      <c r="S782" s="1">
        <f t="shared" si="243"/>
        <v>22305</v>
      </c>
      <c r="T782" s="4">
        <f t="shared" si="244"/>
        <v>0.19266649391033946</v>
      </c>
      <c r="U782" s="1">
        <v>5119</v>
      </c>
      <c r="V782" s="1">
        <v>1625</v>
      </c>
      <c r="W782" s="1">
        <f t="shared" si="245"/>
        <v>4252</v>
      </c>
      <c r="X782" s="1">
        <f t="shared" si="246"/>
        <v>1182</v>
      </c>
      <c r="Y782" s="1">
        <v>849</v>
      </c>
      <c r="Z782" s="1">
        <v>142</v>
      </c>
      <c r="AA782" s="1">
        <f t="shared" si="247"/>
        <v>58895</v>
      </c>
      <c r="AB782" s="1">
        <f t="shared" si="248"/>
        <v>16176</v>
      </c>
      <c r="AC782" s="4">
        <f t="shared" si="249"/>
        <v>0.27465829017743443</v>
      </c>
      <c r="AD782" s="1">
        <v>2491</v>
      </c>
      <c r="AE782" s="1">
        <v>912</v>
      </c>
      <c r="AF782" s="1">
        <f t="shared" si="250"/>
        <v>4234</v>
      </c>
      <c r="AG782" s="1">
        <f t="shared" si="251"/>
        <v>497</v>
      </c>
      <c r="AH782" s="1">
        <v>913</v>
      </c>
      <c r="AI782" s="1">
        <v>40</v>
      </c>
      <c r="AJ782" s="1">
        <f t="shared" si="252"/>
        <v>56186</v>
      </c>
      <c r="AK782" s="1">
        <f t="shared" si="253"/>
        <v>6041</v>
      </c>
      <c r="AL782" s="4">
        <f t="shared" si="254"/>
        <v>0.10751788701811839</v>
      </c>
      <c r="AM782" s="1">
        <v>2613</v>
      </c>
      <c r="AN782" s="1">
        <v>708</v>
      </c>
      <c r="AO782" t="s">
        <v>127</v>
      </c>
      <c r="AP782" t="s">
        <v>128</v>
      </c>
      <c r="AQ782" s="1">
        <v>5</v>
      </c>
    </row>
    <row r="783" spans="1:43" x14ac:dyDescent="0.25">
      <c r="A783" t="s">
        <v>126</v>
      </c>
      <c r="B783" t="s">
        <v>80</v>
      </c>
      <c r="C783" s="1">
        <v>5944354</v>
      </c>
      <c r="D783">
        <v>2405991.5069314362</v>
      </c>
      <c r="E783">
        <v>1400129.2904524626</v>
      </c>
      <c r="F783" s="1">
        <v>3257254</v>
      </c>
      <c r="G783" s="1">
        <v>1574000</v>
      </c>
      <c r="H783">
        <v>18386.139107499032</v>
      </c>
      <c r="I783">
        <v>2162592.5103435703</v>
      </c>
      <c r="J783">
        <v>3892599.535720876</v>
      </c>
      <c r="K783">
        <v>380471.05499457184</v>
      </c>
      <c r="L783">
        <v>2669774.507756792</v>
      </c>
      <c r="M783">
        <v>0.49025872995610353</v>
      </c>
      <c r="N783" s="1">
        <f t="shared" si="240"/>
        <v>8546</v>
      </c>
      <c r="O783" s="1">
        <f t="shared" si="241"/>
        <v>1695</v>
      </c>
      <c r="P783" s="1">
        <v>1744</v>
      </c>
      <c r="Q783" s="1">
        <v>180</v>
      </c>
      <c r="R783" s="1">
        <f t="shared" si="242"/>
        <v>117514</v>
      </c>
      <c r="S783" s="1">
        <f t="shared" si="243"/>
        <v>22485</v>
      </c>
      <c r="T783" s="4">
        <f t="shared" si="244"/>
        <v>0.19133890430076417</v>
      </c>
      <c r="U783" s="1">
        <v>5162</v>
      </c>
      <c r="V783" s="1">
        <v>1640</v>
      </c>
      <c r="W783" s="1">
        <f t="shared" si="245"/>
        <v>4268</v>
      </c>
      <c r="X783" s="1">
        <f t="shared" si="246"/>
        <v>1182</v>
      </c>
      <c r="Y783" s="1">
        <v>834</v>
      </c>
      <c r="Z783" s="1">
        <v>139</v>
      </c>
      <c r="AA783" s="1">
        <f t="shared" si="247"/>
        <v>59729</v>
      </c>
      <c r="AB783" s="1">
        <f t="shared" si="248"/>
        <v>16315</v>
      </c>
      <c r="AC783" s="4">
        <f t="shared" si="249"/>
        <v>0.27315039595506369</v>
      </c>
      <c r="AD783" s="1">
        <v>2511</v>
      </c>
      <c r="AE783" s="1">
        <v>923</v>
      </c>
      <c r="AF783" s="1">
        <f t="shared" si="250"/>
        <v>4253</v>
      </c>
      <c r="AG783" s="1">
        <f t="shared" si="251"/>
        <v>497</v>
      </c>
      <c r="AH783" s="1">
        <v>905</v>
      </c>
      <c r="AI783" s="1">
        <v>41</v>
      </c>
      <c r="AJ783" s="1">
        <f t="shared" si="252"/>
        <v>57091</v>
      </c>
      <c r="AK783" s="1">
        <f t="shared" si="253"/>
        <v>6082</v>
      </c>
      <c r="AL783" s="4">
        <f t="shared" si="254"/>
        <v>0.10653167749732882</v>
      </c>
      <c r="AM783" s="1">
        <v>2636</v>
      </c>
      <c r="AN783" s="1">
        <v>712</v>
      </c>
      <c r="AO783" t="s">
        <v>127</v>
      </c>
      <c r="AP783" t="s">
        <v>128</v>
      </c>
      <c r="AQ783" s="1">
        <v>5</v>
      </c>
    </row>
    <row r="784" spans="1:43" x14ac:dyDescent="0.25">
      <c r="A784" t="s">
        <v>126</v>
      </c>
      <c r="B784" t="s">
        <v>81</v>
      </c>
      <c r="C784" s="1">
        <v>5944354</v>
      </c>
      <c r="D784">
        <v>2405991.5069314362</v>
      </c>
      <c r="E784">
        <v>1400129.2904524626</v>
      </c>
      <c r="F784" s="1">
        <v>3257254</v>
      </c>
      <c r="G784" s="1">
        <v>1574000</v>
      </c>
      <c r="H784">
        <v>18386.139107499032</v>
      </c>
      <c r="I784">
        <v>2162592.5103435703</v>
      </c>
      <c r="J784">
        <v>3892599.535720876</v>
      </c>
      <c r="K784">
        <v>380471.05499457184</v>
      </c>
      <c r="L784">
        <v>2669774.507756792</v>
      </c>
      <c r="M784">
        <v>0.49025872995610353</v>
      </c>
      <c r="N784" s="1">
        <f t="shared" si="240"/>
        <v>8589</v>
      </c>
      <c r="O784" s="1">
        <f t="shared" si="241"/>
        <v>1695</v>
      </c>
      <c r="P784" s="1">
        <v>1683</v>
      </c>
      <c r="Q784" s="1">
        <v>169</v>
      </c>
      <c r="R784" s="1">
        <f t="shared" si="242"/>
        <v>119197</v>
      </c>
      <c r="S784" s="1">
        <f t="shared" si="243"/>
        <v>22654</v>
      </c>
      <c r="T784" s="4">
        <f t="shared" si="244"/>
        <v>0.19005511883688347</v>
      </c>
      <c r="U784" s="1">
        <v>5260</v>
      </c>
      <c r="V784" s="1">
        <v>1646</v>
      </c>
      <c r="W784" s="1">
        <f t="shared" si="245"/>
        <v>4286</v>
      </c>
      <c r="X784" s="1">
        <f t="shared" si="246"/>
        <v>1182</v>
      </c>
      <c r="Y784" s="1">
        <v>808</v>
      </c>
      <c r="Z784" s="1">
        <v>131</v>
      </c>
      <c r="AA784" s="1">
        <f t="shared" si="247"/>
        <v>60537</v>
      </c>
      <c r="AB784" s="1">
        <f t="shared" si="248"/>
        <v>16446</v>
      </c>
      <c r="AC784" s="4">
        <f t="shared" si="249"/>
        <v>0.27166856633133457</v>
      </c>
      <c r="AD784" s="1">
        <v>2552</v>
      </c>
      <c r="AE784" s="1">
        <v>926</v>
      </c>
      <c r="AF784" s="1">
        <f t="shared" si="250"/>
        <v>4278</v>
      </c>
      <c r="AG784" s="1">
        <f t="shared" si="251"/>
        <v>497</v>
      </c>
      <c r="AH784" s="1">
        <v>870</v>
      </c>
      <c r="AI784" s="1">
        <v>38</v>
      </c>
      <c r="AJ784" s="1">
        <f t="shared" si="252"/>
        <v>57961</v>
      </c>
      <c r="AK784" s="1">
        <f t="shared" si="253"/>
        <v>6120</v>
      </c>
      <c r="AL784" s="4">
        <f t="shared" si="254"/>
        <v>0.10558824036852366</v>
      </c>
      <c r="AM784" s="1">
        <v>2693</v>
      </c>
      <c r="AN784" s="1">
        <v>715</v>
      </c>
      <c r="AO784" t="s">
        <v>127</v>
      </c>
      <c r="AP784" t="s">
        <v>128</v>
      </c>
      <c r="AQ784" s="1">
        <v>5</v>
      </c>
    </row>
    <row r="785" spans="1:43" x14ac:dyDescent="0.25">
      <c r="A785" t="s">
        <v>126</v>
      </c>
      <c r="B785" t="s">
        <v>82</v>
      </c>
      <c r="C785" s="1">
        <v>5944354</v>
      </c>
      <c r="D785">
        <v>2405991.5069314362</v>
      </c>
      <c r="E785">
        <v>1400129.2904524626</v>
      </c>
      <c r="F785" s="1">
        <v>3257254</v>
      </c>
      <c r="G785" s="1">
        <v>1574000</v>
      </c>
      <c r="H785">
        <v>18386.139107499032</v>
      </c>
      <c r="I785">
        <v>2162592.5103435703</v>
      </c>
      <c r="J785">
        <v>3892599.535720876</v>
      </c>
      <c r="K785">
        <v>380471.05499457184</v>
      </c>
      <c r="L785">
        <v>2669774.507756792</v>
      </c>
      <c r="M785">
        <v>0.49025872995610353</v>
      </c>
      <c r="N785" s="1">
        <f t="shared" si="240"/>
        <v>8629</v>
      </c>
      <c r="O785" s="1">
        <f t="shared" si="241"/>
        <v>1695</v>
      </c>
      <c r="P785" s="1">
        <v>1670</v>
      </c>
      <c r="Q785" s="1">
        <v>163</v>
      </c>
      <c r="R785" s="1">
        <f t="shared" si="242"/>
        <v>120867</v>
      </c>
      <c r="S785" s="1">
        <f t="shared" si="243"/>
        <v>22817</v>
      </c>
      <c r="T785" s="4">
        <f t="shared" si="244"/>
        <v>0.18877774744140252</v>
      </c>
      <c r="U785" s="1">
        <v>5302</v>
      </c>
      <c r="V785" s="1">
        <v>1657</v>
      </c>
      <c r="W785" s="1">
        <f t="shared" si="245"/>
        <v>4297</v>
      </c>
      <c r="X785" s="1">
        <f t="shared" si="246"/>
        <v>1182</v>
      </c>
      <c r="Y785" s="1">
        <v>790</v>
      </c>
      <c r="Z785" s="1">
        <v>125</v>
      </c>
      <c r="AA785" s="1">
        <f t="shared" si="247"/>
        <v>61327</v>
      </c>
      <c r="AB785" s="1">
        <f t="shared" si="248"/>
        <v>16571</v>
      </c>
      <c r="AC785" s="4">
        <f t="shared" si="249"/>
        <v>0.27020724966164983</v>
      </c>
      <c r="AD785" s="1">
        <v>2575</v>
      </c>
      <c r="AE785" s="1">
        <v>932</v>
      </c>
      <c r="AF785" s="1">
        <f t="shared" si="250"/>
        <v>4307</v>
      </c>
      <c r="AG785" s="1">
        <f t="shared" si="251"/>
        <v>497</v>
      </c>
      <c r="AH785" s="1">
        <v>876</v>
      </c>
      <c r="AI785" s="1">
        <v>38</v>
      </c>
      <c r="AJ785" s="1">
        <f t="shared" si="252"/>
        <v>58837</v>
      </c>
      <c r="AK785" s="1">
        <f t="shared" si="253"/>
        <v>6158</v>
      </c>
      <c r="AL785" s="4">
        <f t="shared" si="254"/>
        <v>0.10466203239458165</v>
      </c>
      <c r="AM785" s="1">
        <v>2712</v>
      </c>
      <c r="AN785" s="1">
        <v>719</v>
      </c>
      <c r="AO785" t="s">
        <v>127</v>
      </c>
      <c r="AP785" t="s">
        <v>128</v>
      </c>
      <c r="AQ785" s="1">
        <v>5</v>
      </c>
    </row>
    <row r="786" spans="1:43" x14ac:dyDescent="0.25">
      <c r="A786" t="s">
        <v>126</v>
      </c>
      <c r="B786" t="s">
        <v>83</v>
      </c>
      <c r="C786" s="1">
        <v>5944354</v>
      </c>
      <c r="D786">
        <v>2405991.5069314362</v>
      </c>
      <c r="E786">
        <v>1400129.2904524626</v>
      </c>
      <c r="F786" s="1">
        <v>3257254</v>
      </c>
      <c r="G786" s="1">
        <v>1574000</v>
      </c>
      <c r="H786">
        <v>18386.139107499032</v>
      </c>
      <c r="I786">
        <v>2162592.5103435703</v>
      </c>
      <c r="J786">
        <v>3892599.535720876</v>
      </c>
      <c r="K786">
        <v>380471.05499457184</v>
      </c>
      <c r="L786">
        <v>2669774.507756792</v>
      </c>
      <c r="M786">
        <v>0.49025872995610353</v>
      </c>
      <c r="N786" s="1">
        <f t="shared" si="240"/>
        <v>8651</v>
      </c>
      <c r="O786" s="1">
        <f t="shared" si="241"/>
        <v>1695</v>
      </c>
      <c r="P786" s="1">
        <v>1641</v>
      </c>
      <c r="Q786" s="1">
        <v>160</v>
      </c>
      <c r="R786" s="1">
        <f t="shared" si="242"/>
        <v>122508</v>
      </c>
      <c r="S786" s="1">
        <f t="shared" si="243"/>
        <v>22977</v>
      </c>
      <c r="T786" s="4">
        <f t="shared" si="244"/>
        <v>0.18755509844255069</v>
      </c>
      <c r="U786" s="1">
        <v>5346</v>
      </c>
      <c r="V786" s="1">
        <v>1664</v>
      </c>
      <c r="W786" s="1">
        <f t="shared" si="245"/>
        <v>4306</v>
      </c>
      <c r="X786" s="1">
        <f t="shared" si="246"/>
        <v>1182</v>
      </c>
      <c r="Y786" s="1">
        <v>773</v>
      </c>
      <c r="Z786" s="1">
        <v>124</v>
      </c>
      <c r="AA786" s="1">
        <f t="shared" si="247"/>
        <v>62100</v>
      </c>
      <c r="AB786" s="1">
        <f t="shared" si="248"/>
        <v>16695</v>
      </c>
      <c r="AC786" s="4">
        <f t="shared" si="249"/>
        <v>0.26884057971014491</v>
      </c>
      <c r="AD786" s="1">
        <v>2598</v>
      </c>
      <c r="AE786" s="1">
        <v>935</v>
      </c>
      <c r="AF786" s="1">
        <f t="shared" si="250"/>
        <v>4320</v>
      </c>
      <c r="AG786" s="1">
        <f t="shared" si="251"/>
        <v>497</v>
      </c>
      <c r="AH786" s="1">
        <v>864</v>
      </c>
      <c r="AI786" s="1">
        <v>36</v>
      </c>
      <c r="AJ786" s="1">
        <f t="shared" si="252"/>
        <v>59701</v>
      </c>
      <c r="AK786" s="1">
        <f t="shared" si="253"/>
        <v>6194</v>
      </c>
      <c r="AL786" s="4">
        <f t="shared" si="254"/>
        <v>0.10375035594043651</v>
      </c>
      <c r="AM786" s="1">
        <v>2733</v>
      </c>
      <c r="AN786" s="1">
        <v>723</v>
      </c>
      <c r="AO786" t="s">
        <v>127</v>
      </c>
      <c r="AP786" t="s">
        <v>128</v>
      </c>
      <c r="AQ786" s="1">
        <v>5</v>
      </c>
    </row>
    <row r="787" spans="1:43" x14ac:dyDescent="0.25">
      <c r="A787" t="s">
        <v>126</v>
      </c>
      <c r="B787" t="s">
        <v>84</v>
      </c>
      <c r="C787" s="1">
        <v>5944354</v>
      </c>
      <c r="D787">
        <v>2405991.5069314362</v>
      </c>
      <c r="E787">
        <v>1400129.2904524626</v>
      </c>
      <c r="F787" s="1">
        <v>3257254</v>
      </c>
      <c r="G787" s="1">
        <v>1574000</v>
      </c>
      <c r="H787">
        <v>18386.139107499032</v>
      </c>
      <c r="I787">
        <v>2162592.5103435703</v>
      </c>
      <c r="J787">
        <v>3892599.535720876</v>
      </c>
      <c r="K787">
        <v>380471.05499457184</v>
      </c>
      <c r="L787">
        <v>2669774.507756792</v>
      </c>
      <c r="M787">
        <v>0.49025872995610353</v>
      </c>
      <c r="N787" s="1">
        <f t="shared" si="240"/>
        <v>8677</v>
      </c>
      <c r="O787" s="1">
        <f t="shared" si="241"/>
        <v>1695</v>
      </c>
      <c r="P787" s="1">
        <v>1637</v>
      </c>
      <c r="Q787" s="1">
        <v>161</v>
      </c>
      <c r="R787" s="1">
        <f t="shared" si="242"/>
        <v>124145</v>
      </c>
      <c r="S787" s="1">
        <f t="shared" si="243"/>
        <v>23138</v>
      </c>
      <c r="T787" s="4">
        <f t="shared" si="244"/>
        <v>0.18637883120544524</v>
      </c>
      <c r="U787" s="1">
        <v>5372</v>
      </c>
      <c r="V787" s="1">
        <v>1668</v>
      </c>
      <c r="W787" s="1">
        <f t="shared" si="245"/>
        <v>4318</v>
      </c>
      <c r="X787" s="1">
        <f t="shared" si="246"/>
        <v>1182</v>
      </c>
      <c r="Y787" s="1">
        <v>773</v>
      </c>
      <c r="Z787" s="1">
        <v>124</v>
      </c>
      <c r="AA787" s="1">
        <f t="shared" si="247"/>
        <v>62873</v>
      </c>
      <c r="AB787" s="1">
        <f t="shared" si="248"/>
        <v>16819</v>
      </c>
      <c r="AC787" s="4">
        <f t="shared" si="249"/>
        <v>0.26750751514958726</v>
      </c>
      <c r="AD787" s="1">
        <v>2609</v>
      </c>
      <c r="AE787" s="1">
        <v>936</v>
      </c>
      <c r="AF787" s="1">
        <f t="shared" si="250"/>
        <v>4334</v>
      </c>
      <c r="AG787" s="1">
        <f t="shared" si="251"/>
        <v>497</v>
      </c>
      <c r="AH787" s="1">
        <v>860</v>
      </c>
      <c r="AI787" s="1">
        <v>37</v>
      </c>
      <c r="AJ787" s="1">
        <f t="shared" si="252"/>
        <v>60561</v>
      </c>
      <c r="AK787" s="1">
        <f t="shared" si="253"/>
        <v>6231</v>
      </c>
      <c r="AL787" s="4">
        <f t="shared" si="254"/>
        <v>0.10288799722593749</v>
      </c>
      <c r="AM787" s="1">
        <v>2748</v>
      </c>
      <c r="AN787" s="1">
        <v>726</v>
      </c>
      <c r="AO787" t="s">
        <v>127</v>
      </c>
      <c r="AP787" t="s">
        <v>128</v>
      </c>
      <c r="AQ787" s="1">
        <v>5</v>
      </c>
    </row>
    <row r="788" spans="1:43" x14ac:dyDescent="0.25">
      <c r="A788" t="s">
        <v>126</v>
      </c>
      <c r="B788" t="s">
        <v>85</v>
      </c>
      <c r="C788" s="1">
        <v>5944354</v>
      </c>
      <c r="D788">
        <v>2405991.5069314362</v>
      </c>
      <c r="E788">
        <v>1400129.2904524626</v>
      </c>
      <c r="F788" s="1">
        <v>3257254</v>
      </c>
      <c r="G788" s="1">
        <v>1574000</v>
      </c>
      <c r="H788">
        <v>18386.139107499032</v>
      </c>
      <c r="I788">
        <v>2162592.5103435703</v>
      </c>
      <c r="J788">
        <v>3892599.535720876</v>
      </c>
      <c r="K788">
        <v>380471.05499457184</v>
      </c>
      <c r="L788">
        <v>2669774.507756792</v>
      </c>
      <c r="M788">
        <v>0.49025872995610353</v>
      </c>
      <c r="N788" s="1">
        <f t="shared" ref="N788:N811" si="255">MAX(P788+U788+V788,N787)</f>
        <v>8683</v>
      </c>
      <c r="O788" s="1">
        <f t="shared" ref="O788:O811" si="256">MAX(ROUND(N788*T788,0),O787)</f>
        <v>1695</v>
      </c>
      <c r="P788" s="1">
        <v>1607</v>
      </c>
      <c r="Q788" s="1">
        <v>156</v>
      </c>
      <c r="R788" s="1">
        <f t="shared" ref="R788:R811" si="257">R787+P788</f>
        <v>125752</v>
      </c>
      <c r="S788" s="1">
        <f t="shared" ref="S788:S811" si="258">S787+Q788</f>
        <v>23294</v>
      </c>
      <c r="T788" s="4">
        <f t="shared" ref="T788:T811" si="259">IF(R788&gt;0,S788/R788,0)</f>
        <v>0.1852376105350213</v>
      </c>
      <c r="U788" s="1">
        <v>5401</v>
      </c>
      <c r="V788" s="1">
        <v>1675</v>
      </c>
      <c r="W788" s="1">
        <f t="shared" ref="W788:W811" si="260">MAX(Y788+AD788+AE788,W787)</f>
        <v>4321</v>
      </c>
      <c r="X788" s="1">
        <f t="shared" ref="X788:X811" si="261">MAX(ROUND(W788*AC788,0),X787)</f>
        <v>1182</v>
      </c>
      <c r="Y788" s="1">
        <v>756</v>
      </c>
      <c r="Z788" s="1">
        <v>119</v>
      </c>
      <c r="AA788" s="1">
        <f t="shared" ref="AA788:AA811" si="262">AA787+Y788</f>
        <v>63629</v>
      </c>
      <c r="AB788" s="1">
        <f t="shared" ref="AB788:AB811" si="263">AB787+Z788</f>
        <v>16938</v>
      </c>
      <c r="AC788" s="4">
        <f t="shared" ref="AC788:AC811" si="264">IF(AA788&gt;0,AB788/AA788,0)</f>
        <v>0.26619937449904918</v>
      </c>
      <c r="AD788" s="1">
        <v>2624</v>
      </c>
      <c r="AE788" s="1">
        <v>941</v>
      </c>
      <c r="AF788" s="1">
        <f t="shared" ref="AF788:AF811" si="265">MAX(AH788+AM788+AN788,AF787)</f>
        <v>4336</v>
      </c>
      <c r="AG788" s="1">
        <f t="shared" ref="AG788:AG811" si="266">MAX(ROUND(AF788*AL788,0),AG787)</f>
        <v>497</v>
      </c>
      <c r="AH788" s="1">
        <v>847</v>
      </c>
      <c r="AI788" s="1">
        <v>37</v>
      </c>
      <c r="AJ788" s="1">
        <f t="shared" ref="AJ788:AJ811" si="267">AJ787+AH788</f>
        <v>61408</v>
      </c>
      <c r="AK788" s="1">
        <f t="shared" ref="AK788:AK811" si="268">AK787+AI788</f>
        <v>6268</v>
      </c>
      <c r="AL788" s="4">
        <f t="shared" ref="AL788:AL811" si="269">IF(AJ788&gt;0,AK788/AJ788,0)</f>
        <v>0.10207139134966128</v>
      </c>
      <c r="AM788" s="1">
        <v>2761</v>
      </c>
      <c r="AN788" s="1">
        <v>728</v>
      </c>
      <c r="AO788" t="s">
        <v>127</v>
      </c>
      <c r="AP788" t="s">
        <v>128</v>
      </c>
      <c r="AQ788" s="1">
        <v>5</v>
      </c>
    </row>
    <row r="789" spans="1:43" x14ac:dyDescent="0.25">
      <c r="A789" t="s">
        <v>126</v>
      </c>
      <c r="B789" t="s">
        <v>86</v>
      </c>
      <c r="C789" s="1">
        <v>5944354</v>
      </c>
      <c r="D789">
        <v>2405991.5069314362</v>
      </c>
      <c r="E789">
        <v>1400129.2904524626</v>
      </c>
      <c r="F789" s="1">
        <v>3257254</v>
      </c>
      <c r="G789" s="1">
        <v>1574000</v>
      </c>
      <c r="H789">
        <v>18386.139107499032</v>
      </c>
      <c r="I789">
        <v>2162592.5103435703</v>
      </c>
      <c r="J789">
        <v>3892599.535720876</v>
      </c>
      <c r="K789">
        <v>380471.05499457184</v>
      </c>
      <c r="L789">
        <v>2669774.507756792</v>
      </c>
      <c r="M789">
        <v>0.49025872995610353</v>
      </c>
      <c r="N789" s="1">
        <f t="shared" si="255"/>
        <v>8698</v>
      </c>
      <c r="O789" s="1">
        <f t="shared" si="256"/>
        <v>1695</v>
      </c>
      <c r="P789" s="1">
        <v>1612</v>
      </c>
      <c r="Q789" s="1">
        <v>153</v>
      </c>
      <c r="R789" s="1">
        <f t="shared" si="257"/>
        <v>127364</v>
      </c>
      <c r="S789" s="1">
        <f t="shared" si="258"/>
        <v>23447</v>
      </c>
      <c r="T789" s="4">
        <f t="shared" si="259"/>
        <v>0.18409440658270784</v>
      </c>
      <c r="U789" s="1">
        <v>5407</v>
      </c>
      <c r="V789" s="1">
        <v>1679</v>
      </c>
      <c r="W789" s="1">
        <f t="shared" si="260"/>
        <v>4329</v>
      </c>
      <c r="X789" s="1">
        <f t="shared" si="261"/>
        <v>1182</v>
      </c>
      <c r="Y789" s="1">
        <v>759</v>
      </c>
      <c r="Z789" s="1">
        <v>117</v>
      </c>
      <c r="AA789" s="1">
        <f t="shared" si="262"/>
        <v>64388</v>
      </c>
      <c r="AB789" s="1">
        <f t="shared" si="263"/>
        <v>17055</v>
      </c>
      <c r="AC789" s="4">
        <f t="shared" si="264"/>
        <v>0.26487854879791267</v>
      </c>
      <c r="AD789" s="1">
        <v>2627</v>
      </c>
      <c r="AE789" s="1">
        <v>943</v>
      </c>
      <c r="AF789" s="1">
        <f t="shared" si="265"/>
        <v>4343</v>
      </c>
      <c r="AG789" s="1">
        <f t="shared" si="266"/>
        <v>497</v>
      </c>
      <c r="AH789" s="1">
        <v>849</v>
      </c>
      <c r="AI789" s="1">
        <v>36</v>
      </c>
      <c r="AJ789" s="1">
        <f t="shared" si="267"/>
        <v>62257</v>
      </c>
      <c r="AK789" s="1">
        <f t="shared" si="268"/>
        <v>6304</v>
      </c>
      <c r="AL789" s="4">
        <f t="shared" si="269"/>
        <v>0.10125768989832469</v>
      </c>
      <c r="AM789" s="1">
        <v>2764</v>
      </c>
      <c r="AN789" s="1">
        <v>730</v>
      </c>
      <c r="AO789" t="s">
        <v>127</v>
      </c>
      <c r="AP789" t="s">
        <v>128</v>
      </c>
      <c r="AQ789" s="1">
        <v>5</v>
      </c>
    </row>
    <row r="790" spans="1:43" x14ac:dyDescent="0.25">
      <c r="A790" t="s">
        <v>126</v>
      </c>
      <c r="B790" t="s">
        <v>87</v>
      </c>
      <c r="C790" s="1">
        <v>5944354</v>
      </c>
      <c r="D790">
        <v>2405991.5069314362</v>
      </c>
      <c r="E790">
        <v>1400129.2904524626</v>
      </c>
      <c r="F790" s="1">
        <v>3257254</v>
      </c>
      <c r="G790" s="1">
        <v>1574000</v>
      </c>
      <c r="H790">
        <v>18386.139107499032</v>
      </c>
      <c r="I790">
        <v>2162592.5103435703</v>
      </c>
      <c r="J790">
        <v>3892599.535720876</v>
      </c>
      <c r="K790">
        <v>380471.05499457184</v>
      </c>
      <c r="L790">
        <v>2669774.507756792</v>
      </c>
      <c r="M790">
        <v>0.49025872995610353</v>
      </c>
      <c r="N790" s="1">
        <f t="shared" si="255"/>
        <v>8715</v>
      </c>
      <c r="O790" s="1">
        <f t="shared" si="256"/>
        <v>1695</v>
      </c>
      <c r="P790" s="1">
        <v>1569</v>
      </c>
      <c r="Q790" s="1">
        <v>150</v>
      </c>
      <c r="R790" s="1">
        <f t="shared" si="257"/>
        <v>128933</v>
      </c>
      <c r="S790" s="1">
        <f t="shared" si="258"/>
        <v>23597</v>
      </c>
      <c r="T790" s="4">
        <f t="shared" si="259"/>
        <v>0.18301753623975242</v>
      </c>
      <c r="U790" s="1">
        <v>5455</v>
      </c>
      <c r="V790" s="1">
        <v>1691</v>
      </c>
      <c r="W790" s="1">
        <f t="shared" si="260"/>
        <v>4335</v>
      </c>
      <c r="X790" s="1">
        <f t="shared" si="261"/>
        <v>1182</v>
      </c>
      <c r="Y790" s="1">
        <v>736</v>
      </c>
      <c r="Z790" s="1">
        <v>114</v>
      </c>
      <c r="AA790" s="1">
        <f t="shared" si="262"/>
        <v>65124</v>
      </c>
      <c r="AB790" s="1">
        <f t="shared" si="263"/>
        <v>17169</v>
      </c>
      <c r="AC790" s="4">
        <f t="shared" si="264"/>
        <v>0.26363552607333701</v>
      </c>
      <c r="AD790" s="1">
        <v>2646</v>
      </c>
      <c r="AE790" s="1">
        <v>953</v>
      </c>
      <c r="AF790" s="1">
        <f t="shared" si="265"/>
        <v>4354</v>
      </c>
      <c r="AG790" s="1">
        <f t="shared" si="266"/>
        <v>497</v>
      </c>
      <c r="AH790" s="1">
        <v>829</v>
      </c>
      <c r="AI790" s="1">
        <v>36</v>
      </c>
      <c r="AJ790" s="1">
        <f t="shared" si="267"/>
        <v>63086</v>
      </c>
      <c r="AK790" s="1">
        <f t="shared" si="268"/>
        <v>6340</v>
      </c>
      <c r="AL790" s="4">
        <f t="shared" si="269"/>
        <v>0.10049773325301969</v>
      </c>
      <c r="AM790" s="1">
        <v>2793</v>
      </c>
      <c r="AN790" s="1">
        <v>732</v>
      </c>
      <c r="AO790" t="s">
        <v>127</v>
      </c>
      <c r="AP790" t="s">
        <v>128</v>
      </c>
      <c r="AQ790" s="1">
        <v>5</v>
      </c>
    </row>
    <row r="791" spans="1:43" x14ac:dyDescent="0.25">
      <c r="A791" t="s">
        <v>126</v>
      </c>
      <c r="B791" t="s">
        <v>88</v>
      </c>
      <c r="C791" s="1">
        <v>5944354</v>
      </c>
      <c r="D791">
        <v>2405991.5069314362</v>
      </c>
      <c r="E791">
        <v>1400129.2904524626</v>
      </c>
      <c r="F791" s="1">
        <v>3257254</v>
      </c>
      <c r="G791" s="1">
        <v>1574000</v>
      </c>
      <c r="H791">
        <v>18386.139107499032</v>
      </c>
      <c r="I791">
        <v>2162592.5103435703</v>
      </c>
      <c r="J791">
        <v>3892599.535720876</v>
      </c>
      <c r="K791">
        <v>380471.05499457184</v>
      </c>
      <c r="L791">
        <v>2669774.507756792</v>
      </c>
      <c r="M791">
        <v>0.49025872995610353</v>
      </c>
      <c r="N791" s="1">
        <f t="shared" si="255"/>
        <v>8753</v>
      </c>
      <c r="O791" s="1">
        <f t="shared" si="256"/>
        <v>1695</v>
      </c>
      <c r="P791" s="1">
        <v>1541</v>
      </c>
      <c r="Q791" s="1">
        <v>144</v>
      </c>
      <c r="R791" s="1">
        <f t="shared" si="257"/>
        <v>130474</v>
      </c>
      <c r="S791" s="1">
        <f t="shared" si="258"/>
        <v>23741</v>
      </c>
      <c r="T791" s="4">
        <f t="shared" si="259"/>
        <v>0.18195962413967534</v>
      </c>
      <c r="U791" s="1">
        <v>5515</v>
      </c>
      <c r="V791" s="1">
        <v>1697</v>
      </c>
      <c r="W791" s="1">
        <f t="shared" si="260"/>
        <v>4356</v>
      </c>
      <c r="X791" s="1">
        <f t="shared" si="261"/>
        <v>1182</v>
      </c>
      <c r="Y791" s="1">
        <v>727</v>
      </c>
      <c r="Z791" s="1">
        <v>111</v>
      </c>
      <c r="AA791" s="1">
        <f t="shared" si="262"/>
        <v>65851</v>
      </c>
      <c r="AB791" s="1">
        <f t="shared" si="263"/>
        <v>17280</v>
      </c>
      <c r="AC791" s="4">
        <f t="shared" si="264"/>
        <v>0.26241059361285324</v>
      </c>
      <c r="AD791" s="1">
        <v>2672</v>
      </c>
      <c r="AE791" s="1">
        <v>957</v>
      </c>
      <c r="AF791" s="1">
        <f t="shared" si="265"/>
        <v>4370</v>
      </c>
      <c r="AG791" s="1">
        <f t="shared" si="266"/>
        <v>497</v>
      </c>
      <c r="AH791" s="1">
        <v>811</v>
      </c>
      <c r="AI791" s="1">
        <v>33</v>
      </c>
      <c r="AJ791" s="1">
        <f t="shared" si="267"/>
        <v>63897</v>
      </c>
      <c r="AK791" s="1">
        <f t="shared" si="268"/>
        <v>6373</v>
      </c>
      <c r="AL791" s="4">
        <f t="shared" si="269"/>
        <v>9.9738641876770423E-2</v>
      </c>
      <c r="AM791" s="1">
        <v>2825</v>
      </c>
      <c r="AN791" s="1">
        <v>734</v>
      </c>
      <c r="AO791" t="s">
        <v>127</v>
      </c>
      <c r="AP791" t="s">
        <v>128</v>
      </c>
      <c r="AQ791" s="1">
        <v>5</v>
      </c>
    </row>
    <row r="792" spans="1:43" x14ac:dyDescent="0.25">
      <c r="A792" t="s">
        <v>126</v>
      </c>
      <c r="B792" t="s">
        <v>89</v>
      </c>
      <c r="C792" s="1">
        <v>5944354</v>
      </c>
      <c r="D792">
        <v>2405991.5069314362</v>
      </c>
      <c r="E792">
        <v>1400129.2904524626</v>
      </c>
      <c r="F792" s="1">
        <v>3257254</v>
      </c>
      <c r="G792" s="1">
        <v>1574000</v>
      </c>
      <c r="H792">
        <v>18386.139107499032</v>
      </c>
      <c r="I792">
        <v>2162592.5103435703</v>
      </c>
      <c r="J792">
        <v>3892599.535720876</v>
      </c>
      <c r="K792">
        <v>380471.05499457184</v>
      </c>
      <c r="L792">
        <v>2669774.507756792</v>
      </c>
      <c r="M792">
        <v>0.49025872995610353</v>
      </c>
      <c r="N792" s="1">
        <f t="shared" si="255"/>
        <v>8778</v>
      </c>
      <c r="O792" s="1">
        <f t="shared" si="256"/>
        <v>1695</v>
      </c>
      <c r="P792" s="1">
        <v>1513</v>
      </c>
      <c r="Q792" s="1">
        <v>135</v>
      </c>
      <c r="R792" s="1">
        <f t="shared" si="257"/>
        <v>131987</v>
      </c>
      <c r="S792" s="1">
        <f t="shared" si="258"/>
        <v>23876</v>
      </c>
      <c r="T792" s="4">
        <f t="shared" si="259"/>
        <v>0.18089660345337041</v>
      </c>
      <c r="U792" s="1">
        <v>5561</v>
      </c>
      <c r="V792" s="1">
        <v>1704</v>
      </c>
      <c r="W792" s="1">
        <f t="shared" si="260"/>
        <v>4365</v>
      </c>
      <c r="X792" s="1">
        <f t="shared" si="261"/>
        <v>1182</v>
      </c>
      <c r="Y792" s="1">
        <v>714</v>
      </c>
      <c r="Z792" s="1">
        <v>105</v>
      </c>
      <c r="AA792" s="1">
        <f t="shared" si="262"/>
        <v>66565</v>
      </c>
      <c r="AB792" s="1">
        <f t="shared" si="263"/>
        <v>17385</v>
      </c>
      <c r="AC792" s="4">
        <f t="shared" si="264"/>
        <v>0.26117328926613087</v>
      </c>
      <c r="AD792" s="1">
        <v>2691</v>
      </c>
      <c r="AE792" s="1">
        <v>960</v>
      </c>
      <c r="AF792" s="1">
        <f t="shared" si="265"/>
        <v>4387</v>
      </c>
      <c r="AG792" s="1">
        <f t="shared" si="266"/>
        <v>497</v>
      </c>
      <c r="AH792" s="1">
        <v>796</v>
      </c>
      <c r="AI792" s="1">
        <v>30</v>
      </c>
      <c r="AJ792" s="1">
        <f t="shared" si="267"/>
        <v>64693</v>
      </c>
      <c r="AK792" s="1">
        <f t="shared" si="268"/>
        <v>6403</v>
      </c>
      <c r="AL792" s="4">
        <f t="shared" si="269"/>
        <v>9.8975159599956716E-2</v>
      </c>
      <c r="AM792" s="1">
        <v>2853</v>
      </c>
      <c r="AN792" s="1">
        <v>738</v>
      </c>
      <c r="AO792" t="s">
        <v>127</v>
      </c>
      <c r="AP792" t="s">
        <v>128</v>
      </c>
      <c r="AQ792" s="1">
        <v>5</v>
      </c>
    </row>
    <row r="793" spans="1:43" x14ac:dyDescent="0.25">
      <c r="A793" t="s">
        <v>126</v>
      </c>
      <c r="B793" t="s">
        <v>90</v>
      </c>
      <c r="C793" s="1">
        <v>5944354</v>
      </c>
      <c r="D793">
        <v>2405991.5069314362</v>
      </c>
      <c r="E793">
        <v>1400129.2904524626</v>
      </c>
      <c r="F793" s="1">
        <v>3257254</v>
      </c>
      <c r="G793" s="1">
        <v>1574000</v>
      </c>
      <c r="H793">
        <v>18386.139107499032</v>
      </c>
      <c r="I793">
        <v>2162592.5103435703</v>
      </c>
      <c r="J793">
        <v>3892599.535720876</v>
      </c>
      <c r="K793">
        <v>380471.05499457184</v>
      </c>
      <c r="L793">
        <v>2669774.507756792</v>
      </c>
      <c r="M793">
        <v>0.49025872995610353</v>
      </c>
      <c r="N793" s="1">
        <f t="shared" si="255"/>
        <v>8802</v>
      </c>
      <c r="O793" s="1">
        <f t="shared" si="256"/>
        <v>1695</v>
      </c>
      <c r="P793" s="1">
        <v>1486</v>
      </c>
      <c r="Q793" s="1">
        <v>131</v>
      </c>
      <c r="R793" s="1">
        <f t="shared" si="257"/>
        <v>133473</v>
      </c>
      <c r="S793" s="1">
        <f t="shared" si="258"/>
        <v>24007</v>
      </c>
      <c r="T793" s="4">
        <f t="shared" si="259"/>
        <v>0.17986409236324949</v>
      </c>
      <c r="U793" s="1">
        <v>5600</v>
      </c>
      <c r="V793" s="1">
        <v>1716</v>
      </c>
      <c r="W793" s="1">
        <f t="shared" si="260"/>
        <v>4377</v>
      </c>
      <c r="X793" s="1">
        <f t="shared" si="261"/>
        <v>1182</v>
      </c>
      <c r="Y793" s="1">
        <v>698</v>
      </c>
      <c r="Z793" s="1">
        <v>101</v>
      </c>
      <c r="AA793" s="1">
        <f t="shared" si="262"/>
        <v>67263</v>
      </c>
      <c r="AB793" s="1">
        <f t="shared" si="263"/>
        <v>17486</v>
      </c>
      <c r="AC793" s="4">
        <f t="shared" si="264"/>
        <v>0.25996461650535957</v>
      </c>
      <c r="AD793" s="1">
        <v>2712</v>
      </c>
      <c r="AE793" s="1">
        <v>967</v>
      </c>
      <c r="AF793" s="1">
        <f t="shared" si="265"/>
        <v>4399</v>
      </c>
      <c r="AG793" s="1">
        <f t="shared" si="266"/>
        <v>497</v>
      </c>
      <c r="AH793" s="1">
        <v>785</v>
      </c>
      <c r="AI793" s="1">
        <v>30</v>
      </c>
      <c r="AJ793" s="1">
        <f t="shared" si="267"/>
        <v>65478</v>
      </c>
      <c r="AK793" s="1">
        <f t="shared" si="268"/>
        <v>6433</v>
      </c>
      <c r="AL793" s="4">
        <f t="shared" si="269"/>
        <v>9.8246739362839425E-2</v>
      </c>
      <c r="AM793" s="1">
        <v>2871</v>
      </c>
      <c r="AN793" s="1">
        <v>743</v>
      </c>
      <c r="AO793" t="s">
        <v>127</v>
      </c>
      <c r="AP793" t="s">
        <v>128</v>
      </c>
      <c r="AQ793" s="1">
        <v>5</v>
      </c>
    </row>
    <row r="794" spans="1:43" x14ac:dyDescent="0.25">
      <c r="A794" t="s">
        <v>126</v>
      </c>
      <c r="B794" t="s">
        <v>91</v>
      </c>
      <c r="C794" s="1">
        <v>5944354</v>
      </c>
      <c r="D794">
        <v>2405991.5069314362</v>
      </c>
      <c r="E794">
        <v>1400129.2904524626</v>
      </c>
      <c r="F794" s="1">
        <v>3257254</v>
      </c>
      <c r="G794" s="1">
        <v>1574000</v>
      </c>
      <c r="H794">
        <v>18386.139107499032</v>
      </c>
      <c r="I794">
        <v>2162592.5103435703</v>
      </c>
      <c r="J794">
        <v>3892599.535720876</v>
      </c>
      <c r="K794">
        <v>380471.05499457184</v>
      </c>
      <c r="L794">
        <v>2669774.507756792</v>
      </c>
      <c r="M794">
        <v>0.49025872995610353</v>
      </c>
      <c r="N794" s="1">
        <f t="shared" si="255"/>
        <v>8831</v>
      </c>
      <c r="O794" s="1">
        <f t="shared" si="256"/>
        <v>1695</v>
      </c>
      <c r="P794" s="1">
        <v>1441</v>
      </c>
      <c r="Q794" s="1">
        <v>128</v>
      </c>
      <c r="R794" s="1">
        <f t="shared" si="257"/>
        <v>134914</v>
      </c>
      <c r="S794" s="1">
        <f t="shared" si="258"/>
        <v>24135</v>
      </c>
      <c r="T794" s="4">
        <f t="shared" si="259"/>
        <v>0.17889173844078449</v>
      </c>
      <c r="U794" s="1">
        <v>5668</v>
      </c>
      <c r="V794" s="1">
        <v>1722</v>
      </c>
      <c r="W794" s="1">
        <f t="shared" si="260"/>
        <v>4390</v>
      </c>
      <c r="X794" s="1">
        <f t="shared" si="261"/>
        <v>1182</v>
      </c>
      <c r="Y794" s="1">
        <v>673</v>
      </c>
      <c r="Z794" s="1">
        <v>97</v>
      </c>
      <c r="AA794" s="1">
        <f t="shared" si="262"/>
        <v>67936</v>
      </c>
      <c r="AB794" s="1">
        <f t="shared" si="263"/>
        <v>17583</v>
      </c>
      <c r="AC794" s="4">
        <f t="shared" si="264"/>
        <v>0.25881712199717383</v>
      </c>
      <c r="AD794" s="1">
        <v>2744</v>
      </c>
      <c r="AE794" s="1">
        <v>973</v>
      </c>
      <c r="AF794" s="1">
        <f t="shared" si="265"/>
        <v>4414</v>
      </c>
      <c r="AG794" s="1">
        <f t="shared" si="266"/>
        <v>497</v>
      </c>
      <c r="AH794" s="1">
        <v>764</v>
      </c>
      <c r="AI794" s="1">
        <v>31</v>
      </c>
      <c r="AJ794" s="1">
        <f t="shared" si="267"/>
        <v>66242</v>
      </c>
      <c r="AK794" s="1">
        <f t="shared" si="268"/>
        <v>6464</v>
      </c>
      <c r="AL794" s="4">
        <f t="shared" si="269"/>
        <v>9.7581594758612361E-2</v>
      </c>
      <c r="AM794" s="1">
        <v>2907</v>
      </c>
      <c r="AN794" s="1">
        <v>743</v>
      </c>
      <c r="AO794" t="s">
        <v>127</v>
      </c>
      <c r="AP794" t="s">
        <v>128</v>
      </c>
      <c r="AQ794" s="1">
        <v>5</v>
      </c>
    </row>
    <row r="795" spans="1:43" x14ac:dyDescent="0.25">
      <c r="A795" t="s">
        <v>126</v>
      </c>
      <c r="B795" t="s">
        <v>92</v>
      </c>
      <c r="C795" s="1">
        <v>5944354</v>
      </c>
      <c r="D795">
        <v>2405991.5069314362</v>
      </c>
      <c r="E795">
        <v>1400129.2904524626</v>
      </c>
      <c r="F795" s="1">
        <v>3257254</v>
      </c>
      <c r="G795" s="1">
        <v>1574000</v>
      </c>
      <c r="H795">
        <v>18386.139107499032</v>
      </c>
      <c r="I795">
        <v>2162592.5103435703</v>
      </c>
      <c r="J795">
        <v>3892599.535720876</v>
      </c>
      <c r="K795">
        <v>380471.05499457184</v>
      </c>
      <c r="L795">
        <v>2669774.507756792</v>
      </c>
      <c r="M795">
        <v>0.49025872995610353</v>
      </c>
      <c r="N795" s="1">
        <f t="shared" si="255"/>
        <v>8853</v>
      </c>
      <c r="O795" s="1">
        <f t="shared" si="256"/>
        <v>1695</v>
      </c>
      <c r="P795" s="1">
        <v>1421</v>
      </c>
      <c r="Q795" s="1">
        <v>125</v>
      </c>
      <c r="R795" s="1">
        <f t="shared" si="257"/>
        <v>136335</v>
      </c>
      <c r="S795" s="1">
        <f t="shared" si="258"/>
        <v>24260</v>
      </c>
      <c r="T795" s="4">
        <f t="shared" si="259"/>
        <v>0.1779440349139986</v>
      </c>
      <c r="U795" s="1">
        <v>5702</v>
      </c>
      <c r="V795" s="1">
        <v>1730</v>
      </c>
      <c r="W795" s="1">
        <f t="shared" si="260"/>
        <v>4408</v>
      </c>
      <c r="X795" s="1">
        <f t="shared" si="261"/>
        <v>1182</v>
      </c>
      <c r="Y795" s="1">
        <v>667</v>
      </c>
      <c r="Z795" s="1">
        <v>95</v>
      </c>
      <c r="AA795" s="1">
        <f t="shared" si="262"/>
        <v>68603</v>
      </c>
      <c r="AB795" s="1">
        <f t="shared" si="263"/>
        <v>17678</v>
      </c>
      <c r="AC795" s="4">
        <f t="shared" si="264"/>
        <v>0.25768552395667826</v>
      </c>
      <c r="AD795" s="1">
        <v>2764</v>
      </c>
      <c r="AE795" s="1">
        <v>977</v>
      </c>
      <c r="AF795" s="1">
        <f t="shared" si="265"/>
        <v>4418</v>
      </c>
      <c r="AG795" s="1">
        <f t="shared" si="266"/>
        <v>497</v>
      </c>
      <c r="AH795" s="1">
        <v>750</v>
      </c>
      <c r="AI795" s="1">
        <v>30</v>
      </c>
      <c r="AJ795" s="1">
        <f t="shared" si="267"/>
        <v>66992</v>
      </c>
      <c r="AK795" s="1">
        <f t="shared" si="268"/>
        <v>6494</v>
      </c>
      <c r="AL795" s="4">
        <f t="shared" si="269"/>
        <v>9.6936947695247189E-2</v>
      </c>
      <c r="AM795" s="1">
        <v>2921</v>
      </c>
      <c r="AN795" s="1">
        <v>747</v>
      </c>
      <c r="AO795" t="s">
        <v>127</v>
      </c>
      <c r="AP795" t="s">
        <v>128</v>
      </c>
      <c r="AQ795" s="1">
        <v>5</v>
      </c>
    </row>
    <row r="796" spans="1:43" x14ac:dyDescent="0.25">
      <c r="A796" t="s">
        <v>126</v>
      </c>
      <c r="B796" t="s">
        <v>93</v>
      </c>
      <c r="C796" s="1">
        <v>5944354</v>
      </c>
      <c r="D796">
        <v>2405991.5069314362</v>
      </c>
      <c r="E796">
        <v>1400129.2904524626</v>
      </c>
      <c r="F796" s="1">
        <v>3257254</v>
      </c>
      <c r="G796" s="1">
        <v>1574000</v>
      </c>
      <c r="H796">
        <v>18386.139107499032</v>
      </c>
      <c r="I796">
        <v>2162592.5103435703</v>
      </c>
      <c r="J796">
        <v>3892599.535720876</v>
      </c>
      <c r="K796">
        <v>380471.05499457184</v>
      </c>
      <c r="L796">
        <v>2669774.507756792</v>
      </c>
      <c r="M796">
        <v>0.49025872995610353</v>
      </c>
      <c r="N796" s="1">
        <f t="shared" si="255"/>
        <v>8856</v>
      </c>
      <c r="O796" s="1">
        <f t="shared" si="256"/>
        <v>1695</v>
      </c>
      <c r="P796" s="1">
        <v>1414</v>
      </c>
      <c r="Q796" s="1">
        <v>123</v>
      </c>
      <c r="R796" s="1">
        <f t="shared" si="257"/>
        <v>137749</v>
      </c>
      <c r="S796" s="1">
        <f t="shared" si="258"/>
        <v>24383</v>
      </c>
      <c r="T796" s="4">
        <f t="shared" si="259"/>
        <v>0.17701035942184698</v>
      </c>
      <c r="U796" s="1">
        <v>5709</v>
      </c>
      <c r="V796" s="1">
        <v>1733</v>
      </c>
      <c r="W796" s="1">
        <f t="shared" si="260"/>
        <v>4410</v>
      </c>
      <c r="X796" s="1">
        <f t="shared" si="261"/>
        <v>1182</v>
      </c>
      <c r="Y796" s="1">
        <v>661</v>
      </c>
      <c r="Z796" s="1">
        <v>94</v>
      </c>
      <c r="AA796" s="1">
        <f t="shared" si="262"/>
        <v>69264</v>
      </c>
      <c r="AB796" s="1">
        <f t="shared" si="263"/>
        <v>17772</v>
      </c>
      <c r="AC796" s="4">
        <f t="shared" si="264"/>
        <v>0.25658350658350659</v>
      </c>
      <c r="AD796" s="1">
        <v>2771</v>
      </c>
      <c r="AE796" s="1">
        <v>978</v>
      </c>
      <c r="AF796" s="1">
        <f t="shared" si="265"/>
        <v>4419</v>
      </c>
      <c r="AG796" s="1">
        <f t="shared" si="266"/>
        <v>497</v>
      </c>
      <c r="AH796" s="1">
        <v>749</v>
      </c>
      <c r="AI796" s="1">
        <v>29</v>
      </c>
      <c r="AJ796" s="1">
        <f t="shared" si="267"/>
        <v>67741</v>
      </c>
      <c r="AK796" s="1">
        <f t="shared" si="268"/>
        <v>6523</v>
      </c>
      <c r="AL796" s="4">
        <f t="shared" si="269"/>
        <v>9.6293234525619636E-2</v>
      </c>
      <c r="AM796" s="1">
        <v>2921</v>
      </c>
      <c r="AN796" s="1">
        <v>749</v>
      </c>
      <c r="AO796" t="s">
        <v>127</v>
      </c>
      <c r="AP796" t="s">
        <v>128</v>
      </c>
      <c r="AQ796" s="1">
        <v>5</v>
      </c>
    </row>
    <row r="797" spans="1:43" x14ac:dyDescent="0.25">
      <c r="A797" t="s">
        <v>126</v>
      </c>
      <c r="B797" t="s">
        <v>94</v>
      </c>
      <c r="C797" s="1">
        <v>5944354</v>
      </c>
      <c r="D797">
        <v>2405991.5069314362</v>
      </c>
      <c r="E797">
        <v>1400129.2904524626</v>
      </c>
      <c r="F797" s="1">
        <v>3257254</v>
      </c>
      <c r="G797" s="1">
        <v>1574000</v>
      </c>
      <c r="H797">
        <v>18386.139107499032</v>
      </c>
      <c r="I797">
        <v>2162592.5103435703</v>
      </c>
      <c r="J797">
        <v>3892599.535720876</v>
      </c>
      <c r="K797">
        <v>380471.05499457184</v>
      </c>
      <c r="L797">
        <v>2669774.507756792</v>
      </c>
      <c r="M797">
        <v>0.49025872995610353</v>
      </c>
      <c r="N797" s="1">
        <f t="shared" si="255"/>
        <v>8871</v>
      </c>
      <c r="O797" s="1">
        <f t="shared" si="256"/>
        <v>1695</v>
      </c>
      <c r="P797" s="1">
        <v>1419</v>
      </c>
      <c r="Q797" s="1">
        <v>122</v>
      </c>
      <c r="R797" s="1">
        <f t="shared" si="257"/>
        <v>139168</v>
      </c>
      <c r="S797" s="1">
        <f t="shared" si="258"/>
        <v>24505</v>
      </c>
      <c r="T797" s="4">
        <f t="shared" si="259"/>
        <v>0.17608214532076338</v>
      </c>
      <c r="U797" s="1">
        <v>5714</v>
      </c>
      <c r="V797" s="1">
        <v>1738</v>
      </c>
      <c r="W797" s="1">
        <f t="shared" si="260"/>
        <v>4419</v>
      </c>
      <c r="X797" s="1">
        <f t="shared" si="261"/>
        <v>1182</v>
      </c>
      <c r="Y797" s="1">
        <v>665</v>
      </c>
      <c r="Z797" s="1">
        <v>92</v>
      </c>
      <c r="AA797" s="1">
        <f t="shared" si="262"/>
        <v>69929</v>
      </c>
      <c r="AB797" s="1">
        <f t="shared" si="263"/>
        <v>17864</v>
      </c>
      <c r="AC797" s="4">
        <f t="shared" si="264"/>
        <v>0.25545910852436043</v>
      </c>
      <c r="AD797" s="1">
        <v>2773</v>
      </c>
      <c r="AE797" s="1">
        <v>981</v>
      </c>
      <c r="AF797" s="1">
        <f t="shared" si="265"/>
        <v>4425</v>
      </c>
      <c r="AG797" s="1">
        <f t="shared" si="266"/>
        <v>497</v>
      </c>
      <c r="AH797" s="1">
        <v>750</v>
      </c>
      <c r="AI797" s="1">
        <v>30</v>
      </c>
      <c r="AJ797" s="1">
        <f t="shared" si="267"/>
        <v>68491</v>
      </c>
      <c r="AK797" s="1">
        <f t="shared" si="268"/>
        <v>6553</v>
      </c>
      <c r="AL797" s="4">
        <f t="shared" si="269"/>
        <v>9.5676804251653508E-2</v>
      </c>
      <c r="AM797" s="1">
        <v>2924</v>
      </c>
      <c r="AN797" s="1">
        <v>751</v>
      </c>
      <c r="AO797" t="s">
        <v>127</v>
      </c>
      <c r="AP797" t="s">
        <v>128</v>
      </c>
      <c r="AQ797" s="1">
        <v>5</v>
      </c>
    </row>
    <row r="798" spans="1:43" x14ac:dyDescent="0.25">
      <c r="A798" t="s">
        <v>126</v>
      </c>
      <c r="B798" t="s">
        <v>95</v>
      </c>
      <c r="C798" s="1">
        <v>5944354</v>
      </c>
      <c r="D798">
        <v>2405991.5069314362</v>
      </c>
      <c r="E798">
        <v>1400129.2904524626</v>
      </c>
      <c r="F798" s="1">
        <v>3257254</v>
      </c>
      <c r="G798" s="1">
        <v>1574000</v>
      </c>
      <c r="H798">
        <v>18386.139107499032</v>
      </c>
      <c r="I798">
        <v>2162592.5103435703</v>
      </c>
      <c r="J798">
        <v>3892599.535720876</v>
      </c>
      <c r="K798">
        <v>380471.05499457184</v>
      </c>
      <c r="L798">
        <v>2669774.507756792</v>
      </c>
      <c r="M798">
        <v>0.49025872995610353</v>
      </c>
      <c r="N798" s="1">
        <f t="shared" si="255"/>
        <v>8891</v>
      </c>
      <c r="O798" s="1">
        <f t="shared" si="256"/>
        <v>1695</v>
      </c>
      <c r="P798" s="1">
        <v>1406</v>
      </c>
      <c r="Q798" s="1">
        <v>115</v>
      </c>
      <c r="R798" s="1">
        <f t="shared" si="257"/>
        <v>140574</v>
      </c>
      <c r="S798" s="1">
        <f t="shared" si="258"/>
        <v>24620</v>
      </c>
      <c r="T798" s="4">
        <f t="shared" si="259"/>
        <v>0.17513907265923997</v>
      </c>
      <c r="U798" s="1">
        <v>5740</v>
      </c>
      <c r="V798" s="1">
        <v>1745</v>
      </c>
      <c r="W798" s="1">
        <f t="shared" si="260"/>
        <v>4427</v>
      </c>
      <c r="X798" s="1">
        <f t="shared" si="261"/>
        <v>1182</v>
      </c>
      <c r="Y798" s="1">
        <v>657</v>
      </c>
      <c r="Z798" s="1">
        <v>86</v>
      </c>
      <c r="AA798" s="1">
        <f t="shared" si="262"/>
        <v>70586</v>
      </c>
      <c r="AB798" s="1">
        <f t="shared" si="263"/>
        <v>17950</v>
      </c>
      <c r="AC798" s="4">
        <f t="shared" si="264"/>
        <v>0.25429971949111724</v>
      </c>
      <c r="AD798" s="1">
        <v>2785</v>
      </c>
      <c r="AE798" s="1">
        <v>985</v>
      </c>
      <c r="AF798" s="1">
        <f t="shared" si="265"/>
        <v>4437</v>
      </c>
      <c r="AG798" s="1">
        <f t="shared" si="266"/>
        <v>497</v>
      </c>
      <c r="AH798" s="1">
        <v>745</v>
      </c>
      <c r="AI798" s="1">
        <v>29</v>
      </c>
      <c r="AJ798" s="1">
        <f t="shared" si="267"/>
        <v>69236</v>
      </c>
      <c r="AK798" s="1">
        <f t="shared" si="268"/>
        <v>6582</v>
      </c>
      <c r="AL798" s="4">
        <f t="shared" si="269"/>
        <v>9.5066150557513426E-2</v>
      </c>
      <c r="AM798" s="1">
        <v>2938</v>
      </c>
      <c r="AN798" s="1">
        <v>754</v>
      </c>
      <c r="AO798" t="s">
        <v>127</v>
      </c>
      <c r="AP798" t="s">
        <v>128</v>
      </c>
      <c r="AQ798" s="1">
        <v>5</v>
      </c>
    </row>
    <row r="799" spans="1:43" x14ac:dyDescent="0.25">
      <c r="A799" t="s">
        <v>126</v>
      </c>
      <c r="B799" t="s">
        <v>96</v>
      </c>
      <c r="C799" s="1">
        <v>5944354</v>
      </c>
      <c r="D799">
        <v>2405991.5069314362</v>
      </c>
      <c r="E799">
        <v>1400129.2904524626</v>
      </c>
      <c r="F799" s="1">
        <v>3257254</v>
      </c>
      <c r="G799" s="1">
        <v>1574000</v>
      </c>
      <c r="H799">
        <v>18386.139107499032</v>
      </c>
      <c r="I799">
        <v>2162592.5103435703</v>
      </c>
      <c r="J799">
        <v>3892599.535720876</v>
      </c>
      <c r="K799">
        <v>380471.05499457184</v>
      </c>
      <c r="L799">
        <v>2669774.507756792</v>
      </c>
      <c r="M799">
        <v>0.49025872995610353</v>
      </c>
      <c r="N799" s="1">
        <f t="shared" si="255"/>
        <v>8910</v>
      </c>
      <c r="O799" s="1">
        <f t="shared" si="256"/>
        <v>1695</v>
      </c>
      <c r="P799" s="1">
        <v>1378</v>
      </c>
      <c r="Q799" s="1">
        <v>110</v>
      </c>
      <c r="R799" s="1">
        <f t="shared" si="257"/>
        <v>141952</v>
      </c>
      <c r="S799" s="1">
        <f t="shared" si="258"/>
        <v>24730</v>
      </c>
      <c r="T799" s="4">
        <f t="shared" si="259"/>
        <v>0.17421381875563571</v>
      </c>
      <c r="U799" s="1">
        <v>5778</v>
      </c>
      <c r="V799" s="1">
        <v>1754</v>
      </c>
      <c r="W799" s="1">
        <f t="shared" si="260"/>
        <v>4433</v>
      </c>
      <c r="X799" s="1">
        <f t="shared" si="261"/>
        <v>1182</v>
      </c>
      <c r="Y799" s="1">
        <v>648</v>
      </c>
      <c r="Z799" s="1">
        <v>84</v>
      </c>
      <c r="AA799" s="1">
        <f t="shared" si="262"/>
        <v>71234</v>
      </c>
      <c r="AB799" s="1">
        <f t="shared" si="263"/>
        <v>18034</v>
      </c>
      <c r="AC799" s="4">
        <f t="shared" si="264"/>
        <v>0.25316562315748098</v>
      </c>
      <c r="AD799" s="1">
        <v>2797</v>
      </c>
      <c r="AE799" s="1">
        <v>988</v>
      </c>
      <c r="AF799" s="1">
        <f t="shared" si="265"/>
        <v>4449</v>
      </c>
      <c r="AG799" s="1">
        <f t="shared" si="266"/>
        <v>497</v>
      </c>
      <c r="AH799" s="1">
        <v>725</v>
      </c>
      <c r="AI799" s="1">
        <v>26</v>
      </c>
      <c r="AJ799" s="1">
        <f t="shared" si="267"/>
        <v>69961</v>
      </c>
      <c r="AK799" s="1">
        <f t="shared" si="268"/>
        <v>6608</v>
      </c>
      <c r="AL799" s="4">
        <f t="shared" si="269"/>
        <v>9.4452623604579691E-2</v>
      </c>
      <c r="AM799" s="1">
        <v>2964</v>
      </c>
      <c r="AN799" s="1">
        <v>760</v>
      </c>
      <c r="AO799" t="s">
        <v>127</v>
      </c>
      <c r="AP799" t="s">
        <v>128</v>
      </c>
      <c r="AQ799" s="1">
        <v>5</v>
      </c>
    </row>
    <row r="800" spans="1:43" x14ac:dyDescent="0.25">
      <c r="A800" t="s">
        <v>126</v>
      </c>
      <c r="B800" t="s">
        <v>97</v>
      </c>
      <c r="C800" s="1">
        <v>5944354</v>
      </c>
      <c r="D800">
        <v>2405991.5069314362</v>
      </c>
      <c r="E800">
        <v>1400129.2904524626</v>
      </c>
      <c r="F800" s="1">
        <v>3257254</v>
      </c>
      <c r="G800" s="1">
        <v>1574000</v>
      </c>
      <c r="H800">
        <v>18386.139107499032</v>
      </c>
      <c r="I800">
        <v>2162592.5103435703</v>
      </c>
      <c r="J800">
        <v>3892599.535720876</v>
      </c>
      <c r="K800">
        <v>380471.05499457184</v>
      </c>
      <c r="L800">
        <v>2669774.507756792</v>
      </c>
      <c r="M800">
        <v>0.49025872995610353</v>
      </c>
      <c r="N800" s="1">
        <f t="shared" si="255"/>
        <v>8926</v>
      </c>
      <c r="O800" s="1">
        <f t="shared" si="256"/>
        <v>1695</v>
      </c>
      <c r="P800" s="1">
        <v>1334</v>
      </c>
      <c r="Q800" s="1">
        <v>113</v>
      </c>
      <c r="R800" s="1">
        <f t="shared" si="257"/>
        <v>143286</v>
      </c>
      <c r="S800" s="1">
        <f t="shared" si="258"/>
        <v>24843</v>
      </c>
      <c r="T800" s="4">
        <f t="shared" si="259"/>
        <v>0.17338051170386501</v>
      </c>
      <c r="U800" s="1">
        <v>5828</v>
      </c>
      <c r="V800" s="1">
        <v>1764</v>
      </c>
      <c r="W800" s="1">
        <f t="shared" si="260"/>
        <v>4439</v>
      </c>
      <c r="X800" s="1">
        <f t="shared" si="261"/>
        <v>1182</v>
      </c>
      <c r="Y800" s="1">
        <v>619</v>
      </c>
      <c r="Z800" s="1">
        <v>85</v>
      </c>
      <c r="AA800" s="1">
        <f t="shared" si="262"/>
        <v>71853</v>
      </c>
      <c r="AB800" s="1">
        <f t="shared" si="263"/>
        <v>18119</v>
      </c>
      <c r="AC800" s="4">
        <f t="shared" si="264"/>
        <v>0.25216762000194842</v>
      </c>
      <c r="AD800" s="1">
        <v>2828</v>
      </c>
      <c r="AE800" s="1">
        <v>992</v>
      </c>
      <c r="AF800" s="1">
        <f t="shared" si="265"/>
        <v>4458</v>
      </c>
      <c r="AG800" s="1">
        <f t="shared" si="266"/>
        <v>497</v>
      </c>
      <c r="AH800" s="1">
        <v>711</v>
      </c>
      <c r="AI800" s="1">
        <v>28</v>
      </c>
      <c r="AJ800" s="1">
        <f t="shared" si="267"/>
        <v>70672</v>
      </c>
      <c r="AK800" s="1">
        <f t="shared" si="268"/>
        <v>6636</v>
      </c>
      <c r="AL800" s="4">
        <f t="shared" si="269"/>
        <v>9.3898573692551501E-2</v>
      </c>
      <c r="AM800" s="1">
        <v>2981</v>
      </c>
      <c r="AN800" s="1">
        <v>766</v>
      </c>
      <c r="AO800" t="s">
        <v>127</v>
      </c>
      <c r="AP800" t="s">
        <v>128</v>
      </c>
      <c r="AQ800" s="1">
        <v>5</v>
      </c>
    </row>
    <row r="801" spans="1:43" x14ac:dyDescent="0.25">
      <c r="A801" t="s">
        <v>126</v>
      </c>
      <c r="B801" t="s">
        <v>98</v>
      </c>
      <c r="C801" s="1">
        <v>5944354</v>
      </c>
      <c r="D801">
        <v>2405991.5069314362</v>
      </c>
      <c r="E801">
        <v>1400129.2904524626</v>
      </c>
      <c r="F801" s="1">
        <v>3257254</v>
      </c>
      <c r="G801" s="1">
        <v>1574000</v>
      </c>
      <c r="H801">
        <v>18386.139107499032</v>
      </c>
      <c r="I801">
        <v>2162592.5103435703</v>
      </c>
      <c r="J801">
        <v>3892599.535720876</v>
      </c>
      <c r="K801">
        <v>380471.05499457184</v>
      </c>
      <c r="L801">
        <v>2669774.507756792</v>
      </c>
      <c r="M801">
        <v>0.49025872995610353</v>
      </c>
      <c r="N801" s="1">
        <f t="shared" si="255"/>
        <v>8944</v>
      </c>
      <c r="O801" s="1">
        <f t="shared" si="256"/>
        <v>1695</v>
      </c>
      <c r="P801" s="1">
        <v>1293</v>
      </c>
      <c r="Q801" s="1">
        <v>106</v>
      </c>
      <c r="R801" s="1">
        <f t="shared" si="257"/>
        <v>144579</v>
      </c>
      <c r="S801" s="1">
        <f t="shared" si="258"/>
        <v>24949</v>
      </c>
      <c r="T801" s="4">
        <f t="shared" si="259"/>
        <v>0.17256309699195596</v>
      </c>
      <c r="U801" s="1">
        <v>5879</v>
      </c>
      <c r="V801" s="1">
        <v>1772</v>
      </c>
      <c r="W801" s="1">
        <f t="shared" si="260"/>
        <v>4444</v>
      </c>
      <c r="X801" s="1">
        <f t="shared" si="261"/>
        <v>1182</v>
      </c>
      <c r="Y801" s="1">
        <v>598</v>
      </c>
      <c r="Z801" s="1">
        <v>78</v>
      </c>
      <c r="AA801" s="1">
        <f t="shared" si="262"/>
        <v>72451</v>
      </c>
      <c r="AB801" s="1">
        <f t="shared" si="263"/>
        <v>18197</v>
      </c>
      <c r="AC801" s="4">
        <f t="shared" si="264"/>
        <v>0.25116285489503248</v>
      </c>
      <c r="AD801" s="1">
        <v>2850</v>
      </c>
      <c r="AE801" s="1">
        <v>996</v>
      </c>
      <c r="AF801" s="1">
        <f t="shared" si="265"/>
        <v>4464</v>
      </c>
      <c r="AG801" s="1">
        <f t="shared" si="266"/>
        <v>497</v>
      </c>
      <c r="AH801" s="1">
        <v>685</v>
      </c>
      <c r="AI801" s="1">
        <v>28</v>
      </c>
      <c r="AJ801" s="1">
        <f t="shared" si="267"/>
        <v>71357</v>
      </c>
      <c r="AK801" s="1">
        <f t="shared" si="268"/>
        <v>6664</v>
      </c>
      <c r="AL801" s="4">
        <f t="shared" si="269"/>
        <v>9.3389576355508222E-2</v>
      </c>
      <c r="AM801" s="1">
        <v>3010</v>
      </c>
      <c r="AN801" s="1">
        <v>769</v>
      </c>
      <c r="AO801" t="s">
        <v>127</v>
      </c>
      <c r="AP801" t="s">
        <v>128</v>
      </c>
      <c r="AQ801" s="1">
        <v>5</v>
      </c>
    </row>
    <row r="802" spans="1:43" x14ac:dyDescent="0.25">
      <c r="A802" t="s">
        <v>126</v>
      </c>
      <c r="B802" t="s">
        <v>99</v>
      </c>
      <c r="C802" s="1">
        <v>5944354</v>
      </c>
      <c r="D802">
        <v>2405991.5069314362</v>
      </c>
      <c r="E802">
        <v>1400129.2904524626</v>
      </c>
      <c r="F802" s="1">
        <v>3257254</v>
      </c>
      <c r="G802" s="1">
        <v>1574000</v>
      </c>
      <c r="H802">
        <v>18386.139107499032</v>
      </c>
      <c r="I802">
        <v>2162592.5103435703</v>
      </c>
      <c r="J802">
        <v>3892599.535720876</v>
      </c>
      <c r="K802">
        <v>380471.05499457184</v>
      </c>
      <c r="L802">
        <v>2669774.507756792</v>
      </c>
      <c r="M802">
        <v>0.49025872995610353</v>
      </c>
      <c r="N802" s="1">
        <f t="shared" si="255"/>
        <v>8954</v>
      </c>
      <c r="O802" s="1">
        <f t="shared" si="256"/>
        <v>1695</v>
      </c>
      <c r="P802" s="1">
        <v>1292</v>
      </c>
      <c r="Q802" s="1">
        <v>108</v>
      </c>
      <c r="R802" s="1">
        <f t="shared" si="257"/>
        <v>145871</v>
      </c>
      <c r="S802" s="1">
        <f t="shared" si="258"/>
        <v>25057</v>
      </c>
      <c r="T802" s="4">
        <f t="shared" si="259"/>
        <v>0.17177506152696562</v>
      </c>
      <c r="U802" s="1">
        <v>5888</v>
      </c>
      <c r="V802" s="1">
        <v>1774</v>
      </c>
      <c r="W802" s="1">
        <f t="shared" si="260"/>
        <v>4450</v>
      </c>
      <c r="X802" s="1">
        <f t="shared" si="261"/>
        <v>1182</v>
      </c>
      <c r="Y802" s="1">
        <v>601</v>
      </c>
      <c r="Z802" s="1">
        <v>80</v>
      </c>
      <c r="AA802" s="1">
        <f t="shared" si="262"/>
        <v>73052</v>
      </c>
      <c r="AB802" s="1">
        <f t="shared" si="263"/>
        <v>18277</v>
      </c>
      <c r="AC802" s="4">
        <f t="shared" si="264"/>
        <v>0.25019164430816404</v>
      </c>
      <c r="AD802" s="1">
        <v>2852</v>
      </c>
      <c r="AE802" s="1">
        <v>997</v>
      </c>
      <c r="AF802" s="1">
        <f t="shared" si="265"/>
        <v>4468</v>
      </c>
      <c r="AG802" s="1">
        <f t="shared" si="266"/>
        <v>497</v>
      </c>
      <c r="AH802" s="1">
        <v>682</v>
      </c>
      <c r="AI802" s="1">
        <v>28</v>
      </c>
      <c r="AJ802" s="1">
        <f t="shared" si="267"/>
        <v>72039</v>
      </c>
      <c r="AK802" s="1">
        <f t="shared" si="268"/>
        <v>6692</v>
      </c>
      <c r="AL802" s="4">
        <f t="shared" si="269"/>
        <v>9.2894126792431878E-2</v>
      </c>
      <c r="AM802" s="1">
        <v>3016</v>
      </c>
      <c r="AN802" s="1">
        <v>770</v>
      </c>
      <c r="AO802" t="s">
        <v>127</v>
      </c>
      <c r="AP802" t="s">
        <v>128</v>
      </c>
      <c r="AQ802" s="1">
        <v>5</v>
      </c>
    </row>
    <row r="803" spans="1:43" x14ac:dyDescent="0.25">
      <c r="A803" t="s">
        <v>126</v>
      </c>
      <c r="B803" t="s">
        <v>100</v>
      </c>
      <c r="C803" s="1">
        <v>5944354</v>
      </c>
      <c r="D803">
        <v>2405991.5069314362</v>
      </c>
      <c r="E803">
        <v>1400129.2904524626</v>
      </c>
      <c r="F803" s="1">
        <v>3257254</v>
      </c>
      <c r="G803" s="1">
        <v>1574000</v>
      </c>
      <c r="H803">
        <v>18386.139107499032</v>
      </c>
      <c r="I803">
        <v>2162592.5103435703</v>
      </c>
      <c r="J803">
        <v>3892599.535720876</v>
      </c>
      <c r="K803">
        <v>380471.05499457184</v>
      </c>
      <c r="L803">
        <v>2669774.507756792</v>
      </c>
      <c r="M803">
        <v>0.49025872995610353</v>
      </c>
      <c r="N803" s="1">
        <f t="shared" si="255"/>
        <v>8959</v>
      </c>
      <c r="O803" s="1">
        <f t="shared" si="256"/>
        <v>1695</v>
      </c>
      <c r="P803" s="1">
        <v>1294</v>
      </c>
      <c r="Q803" s="1">
        <v>108</v>
      </c>
      <c r="R803" s="1">
        <f t="shared" si="257"/>
        <v>147165</v>
      </c>
      <c r="S803" s="1">
        <f t="shared" si="258"/>
        <v>25165</v>
      </c>
      <c r="T803" s="4">
        <f t="shared" si="259"/>
        <v>0.17099853905480245</v>
      </c>
      <c r="U803" s="1">
        <v>5890</v>
      </c>
      <c r="V803" s="1">
        <v>1775</v>
      </c>
      <c r="W803" s="1">
        <f t="shared" si="260"/>
        <v>4452</v>
      </c>
      <c r="X803" s="1">
        <f t="shared" si="261"/>
        <v>1182</v>
      </c>
      <c r="Y803" s="1">
        <v>602</v>
      </c>
      <c r="Z803" s="1">
        <v>80</v>
      </c>
      <c r="AA803" s="1">
        <f t="shared" si="262"/>
        <v>73654</v>
      </c>
      <c r="AB803" s="1">
        <f t="shared" si="263"/>
        <v>18357</v>
      </c>
      <c r="AC803" s="4">
        <f t="shared" si="264"/>
        <v>0.24923289977462187</v>
      </c>
      <c r="AD803" s="1">
        <v>2852</v>
      </c>
      <c r="AE803" s="1">
        <v>998</v>
      </c>
      <c r="AF803" s="1">
        <f t="shared" si="265"/>
        <v>4471</v>
      </c>
      <c r="AG803" s="1">
        <f t="shared" si="266"/>
        <v>497</v>
      </c>
      <c r="AH803" s="1">
        <v>683</v>
      </c>
      <c r="AI803" s="1">
        <v>28</v>
      </c>
      <c r="AJ803" s="1">
        <f t="shared" si="267"/>
        <v>72722</v>
      </c>
      <c r="AK803" s="1">
        <f t="shared" si="268"/>
        <v>6720</v>
      </c>
      <c r="AL803" s="4">
        <f t="shared" si="269"/>
        <v>9.2406699485712715E-2</v>
      </c>
      <c r="AM803" s="1">
        <v>3018</v>
      </c>
      <c r="AN803" s="1">
        <v>770</v>
      </c>
      <c r="AO803" t="s">
        <v>127</v>
      </c>
      <c r="AP803" t="s">
        <v>128</v>
      </c>
      <c r="AQ803" s="1">
        <v>5</v>
      </c>
    </row>
    <row r="804" spans="1:43" x14ac:dyDescent="0.25">
      <c r="A804" t="s">
        <v>126</v>
      </c>
      <c r="B804" t="s">
        <v>101</v>
      </c>
      <c r="C804" s="1">
        <v>5944354</v>
      </c>
      <c r="D804">
        <v>2405991.5069314362</v>
      </c>
      <c r="E804">
        <v>1400129.2904524626</v>
      </c>
      <c r="F804" s="1">
        <v>3257254</v>
      </c>
      <c r="G804" s="1">
        <v>1574000</v>
      </c>
      <c r="H804">
        <v>18386.139107499032</v>
      </c>
      <c r="I804">
        <v>2162592.5103435703</v>
      </c>
      <c r="J804">
        <v>3892599.535720876</v>
      </c>
      <c r="K804">
        <v>380471.05499457184</v>
      </c>
      <c r="L804">
        <v>2669774.507756792</v>
      </c>
      <c r="M804">
        <v>0.49025872995610353</v>
      </c>
      <c r="N804" s="1">
        <f t="shared" si="255"/>
        <v>8977</v>
      </c>
      <c r="O804" s="1">
        <f t="shared" si="256"/>
        <v>1695</v>
      </c>
      <c r="P804" s="1">
        <v>1286</v>
      </c>
      <c r="Q804" s="1">
        <v>104</v>
      </c>
      <c r="R804" s="1">
        <f t="shared" si="257"/>
        <v>148451</v>
      </c>
      <c r="S804" s="1">
        <f t="shared" si="258"/>
        <v>25269</v>
      </c>
      <c r="T804" s="4">
        <f t="shared" si="259"/>
        <v>0.17021778229853621</v>
      </c>
      <c r="U804" s="1">
        <v>5908</v>
      </c>
      <c r="V804" s="1">
        <v>1783</v>
      </c>
      <c r="W804" s="1">
        <f t="shared" si="260"/>
        <v>4462</v>
      </c>
      <c r="X804" s="1">
        <f t="shared" si="261"/>
        <v>1182</v>
      </c>
      <c r="Y804" s="1">
        <v>598</v>
      </c>
      <c r="Z804" s="1">
        <v>77</v>
      </c>
      <c r="AA804" s="1">
        <f t="shared" si="262"/>
        <v>74252</v>
      </c>
      <c r="AB804" s="1">
        <f t="shared" si="263"/>
        <v>18434</v>
      </c>
      <c r="AC804" s="4">
        <f t="shared" si="264"/>
        <v>0.24826267305931154</v>
      </c>
      <c r="AD804" s="1">
        <v>2861</v>
      </c>
      <c r="AE804" s="1">
        <v>1003</v>
      </c>
      <c r="AF804" s="1">
        <f t="shared" si="265"/>
        <v>4479</v>
      </c>
      <c r="AG804" s="1">
        <f t="shared" si="266"/>
        <v>497</v>
      </c>
      <c r="AH804" s="1">
        <v>679</v>
      </c>
      <c r="AI804" s="1">
        <v>27</v>
      </c>
      <c r="AJ804" s="1">
        <f t="shared" si="267"/>
        <v>73401</v>
      </c>
      <c r="AK804" s="1">
        <f t="shared" si="268"/>
        <v>6747</v>
      </c>
      <c r="AL804" s="4">
        <f t="shared" si="269"/>
        <v>9.191972861405158E-2</v>
      </c>
      <c r="AM804" s="1">
        <v>3027</v>
      </c>
      <c r="AN804" s="1">
        <v>773</v>
      </c>
      <c r="AO804" t="s">
        <v>127</v>
      </c>
      <c r="AP804" t="s">
        <v>128</v>
      </c>
      <c r="AQ804" s="1">
        <v>5</v>
      </c>
    </row>
    <row r="805" spans="1:43" x14ac:dyDescent="0.25">
      <c r="A805" t="s">
        <v>126</v>
      </c>
      <c r="B805" t="s">
        <v>102</v>
      </c>
      <c r="C805" s="1">
        <v>5944354</v>
      </c>
      <c r="D805">
        <v>2405991.5069314362</v>
      </c>
      <c r="E805">
        <v>1400129.2904524626</v>
      </c>
      <c r="F805" s="1">
        <v>3257254</v>
      </c>
      <c r="G805" s="1">
        <v>1574000</v>
      </c>
      <c r="H805">
        <v>18386.139107499032</v>
      </c>
      <c r="I805">
        <v>2162592.5103435703</v>
      </c>
      <c r="J805">
        <v>3892599.535720876</v>
      </c>
      <c r="K805">
        <v>380471.05499457184</v>
      </c>
      <c r="L805">
        <v>2669774.507756792</v>
      </c>
      <c r="M805">
        <v>0.49025872995610353</v>
      </c>
      <c r="N805" s="1">
        <f t="shared" si="255"/>
        <v>9002</v>
      </c>
      <c r="O805" s="1">
        <f t="shared" si="256"/>
        <v>1695</v>
      </c>
      <c r="P805" s="1">
        <v>1255</v>
      </c>
      <c r="Q805" s="1">
        <v>100</v>
      </c>
      <c r="R805" s="1">
        <f t="shared" si="257"/>
        <v>149706</v>
      </c>
      <c r="S805" s="1">
        <f t="shared" si="258"/>
        <v>25369</v>
      </c>
      <c r="T805" s="4">
        <f t="shared" si="259"/>
        <v>0.16945880592628218</v>
      </c>
      <c r="U805" s="1">
        <v>5962</v>
      </c>
      <c r="V805" s="1">
        <v>1785</v>
      </c>
      <c r="W805" s="1">
        <f t="shared" si="260"/>
        <v>4475</v>
      </c>
      <c r="X805" s="1">
        <f t="shared" si="261"/>
        <v>1182</v>
      </c>
      <c r="Y805" s="1">
        <v>584</v>
      </c>
      <c r="Z805" s="1">
        <v>74</v>
      </c>
      <c r="AA805" s="1">
        <f t="shared" si="262"/>
        <v>74836</v>
      </c>
      <c r="AB805" s="1">
        <f t="shared" si="263"/>
        <v>18508</v>
      </c>
      <c r="AC805" s="4">
        <f t="shared" si="264"/>
        <v>0.24731412689080121</v>
      </c>
      <c r="AD805" s="1">
        <v>2887</v>
      </c>
      <c r="AE805" s="1">
        <v>1004</v>
      </c>
      <c r="AF805" s="1">
        <f t="shared" si="265"/>
        <v>4491</v>
      </c>
      <c r="AG805" s="1">
        <f t="shared" si="266"/>
        <v>497</v>
      </c>
      <c r="AH805" s="1">
        <v>662</v>
      </c>
      <c r="AI805" s="1">
        <v>26</v>
      </c>
      <c r="AJ805" s="1">
        <f t="shared" si="267"/>
        <v>74063</v>
      </c>
      <c r="AK805" s="1">
        <f t="shared" si="268"/>
        <v>6773</v>
      </c>
      <c r="AL805" s="4">
        <f t="shared" si="269"/>
        <v>9.1449171651161842E-2</v>
      </c>
      <c r="AM805" s="1">
        <v>3055</v>
      </c>
      <c r="AN805" s="1">
        <v>774</v>
      </c>
      <c r="AO805" t="s">
        <v>127</v>
      </c>
      <c r="AP805" t="s">
        <v>128</v>
      </c>
      <c r="AQ805" s="1">
        <v>5</v>
      </c>
    </row>
    <row r="806" spans="1:43" x14ac:dyDescent="0.25">
      <c r="A806" t="s">
        <v>126</v>
      </c>
      <c r="B806" t="s">
        <v>103</v>
      </c>
      <c r="C806" s="1">
        <v>5944354</v>
      </c>
      <c r="D806">
        <v>2405991.5069314362</v>
      </c>
      <c r="E806">
        <v>1400129.2904524626</v>
      </c>
      <c r="F806" s="1">
        <v>3257254</v>
      </c>
      <c r="G806" s="1">
        <v>1574000</v>
      </c>
      <c r="H806">
        <v>18386.139107499032</v>
      </c>
      <c r="I806">
        <v>2162592.5103435703</v>
      </c>
      <c r="J806">
        <v>3892599.535720876</v>
      </c>
      <c r="K806">
        <v>380471.05499457184</v>
      </c>
      <c r="L806">
        <v>2669774.507756792</v>
      </c>
      <c r="M806">
        <v>0.49025872995610353</v>
      </c>
      <c r="N806" s="1">
        <f t="shared" si="255"/>
        <v>9014</v>
      </c>
      <c r="O806" s="1">
        <f t="shared" si="256"/>
        <v>1695</v>
      </c>
      <c r="P806" s="1">
        <v>1234</v>
      </c>
      <c r="Q806" s="1">
        <v>99</v>
      </c>
      <c r="R806" s="1">
        <f t="shared" si="257"/>
        <v>150940</v>
      </c>
      <c r="S806" s="1">
        <f t="shared" si="258"/>
        <v>25468</v>
      </c>
      <c r="T806" s="4">
        <f t="shared" si="259"/>
        <v>0.1687292964091692</v>
      </c>
      <c r="U806" s="1">
        <v>5991</v>
      </c>
      <c r="V806" s="1">
        <v>1789</v>
      </c>
      <c r="W806" s="1">
        <f t="shared" si="260"/>
        <v>4481</v>
      </c>
      <c r="X806" s="1">
        <f t="shared" si="261"/>
        <v>1182</v>
      </c>
      <c r="Y806" s="1">
        <v>574</v>
      </c>
      <c r="Z806" s="1">
        <v>72</v>
      </c>
      <c r="AA806" s="1">
        <f t="shared" si="262"/>
        <v>75410</v>
      </c>
      <c r="AB806" s="1">
        <f t="shared" si="263"/>
        <v>18580</v>
      </c>
      <c r="AC806" s="4">
        <f t="shared" si="264"/>
        <v>0.246386420899085</v>
      </c>
      <c r="AD806" s="1">
        <v>2902</v>
      </c>
      <c r="AE806" s="1">
        <v>1005</v>
      </c>
      <c r="AF806" s="1">
        <f t="shared" si="265"/>
        <v>4497</v>
      </c>
      <c r="AG806" s="1">
        <f t="shared" si="266"/>
        <v>497</v>
      </c>
      <c r="AH806" s="1">
        <v>651</v>
      </c>
      <c r="AI806" s="1">
        <v>27</v>
      </c>
      <c r="AJ806" s="1">
        <f t="shared" si="267"/>
        <v>74714</v>
      </c>
      <c r="AK806" s="1">
        <f t="shared" si="268"/>
        <v>6800</v>
      </c>
      <c r="AL806" s="4">
        <f t="shared" si="269"/>
        <v>9.1013732366089353E-2</v>
      </c>
      <c r="AM806" s="1">
        <v>3069</v>
      </c>
      <c r="AN806" s="1">
        <v>777</v>
      </c>
      <c r="AO806" t="s">
        <v>127</v>
      </c>
      <c r="AP806" t="s">
        <v>128</v>
      </c>
      <c r="AQ806" s="1">
        <v>5</v>
      </c>
    </row>
    <row r="807" spans="1:43" x14ac:dyDescent="0.25">
      <c r="A807" t="s">
        <v>126</v>
      </c>
      <c r="B807" t="s">
        <v>104</v>
      </c>
      <c r="C807" s="1">
        <v>5944354</v>
      </c>
      <c r="D807">
        <v>2405991.5069314362</v>
      </c>
      <c r="E807">
        <v>1400129.2904524626</v>
      </c>
      <c r="F807" s="1">
        <v>3257254</v>
      </c>
      <c r="G807" s="1">
        <v>1574000</v>
      </c>
      <c r="H807">
        <v>18386.139107499032</v>
      </c>
      <c r="I807">
        <v>2162592.5103435703</v>
      </c>
      <c r="J807">
        <v>3892599.535720876</v>
      </c>
      <c r="K807">
        <v>380471.05499457184</v>
      </c>
      <c r="L807">
        <v>2669774.507756792</v>
      </c>
      <c r="M807">
        <v>0.49025872995610353</v>
      </c>
      <c r="N807" s="1">
        <f t="shared" si="255"/>
        <v>9015</v>
      </c>
      <c r="O807" s="1">
        <f t="shared" si="256"/>
        <v>1695</v>
      </c>
      <c r="P807" s="1">
        <v>1214</v>
      </c>
      <c r="Q807" s="1">
        <v>91</v>
      </c>
      <c r="R807" s="1">
        <f t="shared" si="257"/>
        <v>152154</v>
      </c>
      <c r="S807" s="1">
        <f t="shared" si="258"/>
        <v>25559</v>
      </c>
      <c r="T807" s="4">
        <f t="shared" si="259"/>
        <v>0.16798112438713408</v>
      </c>
      <c r="U807" s="1">
        <v>6011</v>
      </c>
      <c r="V807" s="1">
        <v>1790</v>
      </c>
      <c r="W807" s="1">
        <f t="shared" si="260"/>
        <v>4482</v>
      </c>
      <c r="X807" s="1">
        <f t="shared" si="261"/>
        <v>1182</v>
      </c>
      <c r="Y807" s="1">
        <v>565</v>
      </c>
      <c r="Z807" s="1">
        <v>69</v>
      </c>
      <c r="AA807" s="1">
        <f t="shared" si="262"/>
        <v>75975</v>
      </c>
      <c r="AB807" s="1">
        <f t="shared" si="263"/>
        <v>18649</v>
      </c>
      <c r="AC807" s="4">
        <f t="shared" si="264"/>
        <v>0.24546232313260941</v>
      </c>
      <c r="AD807" s="1">
        <v>2911</v>
      </c>
      <c r="AE807" s="1">
        <v>1006</v>
      </c>
      <c r="AF807" s="1">
        <f t="shared" si="265"/>
        <v>4497</v>
      </c>
      <c r="AG807" s="1">
        <f t="shared" si="266"/>
        <v>497</v>
      </c>
      <c r="AH807" s="1">
        <v>640</v>
      </c>
      <c r="AI807" s="1">
        <v>22</v>
      </c>
      <c r="AJ807" s="1">
        <f t="shared" si="267"/>
        <v>75354</v>
      </c>
      <c r="AK807" s="1">
        <f t="shared" si="268"/>
        <v>6822</v>
      </c>
      <c r="AL807" s="4">
        <f t="shared" si="269"/>
        <v>9.0532685723385617E-2</v>
      </c>
      <c r="AM807" s="1">
        <v>3079</v>
      </c>
      <c r="AN807" s="1">
        <v>778</v>
      </c>
      <c r="AO807" t="s">
        <v>127</v>
      </c>
      <c r="AP807" t="s">
        <v>128</v>
      </c>
      <c r="AQ807" s="1">
        <v>5</v>
      </c>
    </row>
    <row r="808" spans="1:43" x14ac:dyDescent="0.25">
      <c r="A808" t="s">
        <v>126</v>
      </c>
      <c r="B808" t="s">
        <v>105</v>
      </c>
      <c r="C808" s="1">
        <v>5944354</v>
      </c>
      <c r="D808">
        <v>2405991.5069314362</v>
      </c>
      <c r="E808">
        <v>1400129.2904524626</v>
      </c>
      <c r="F808" s="1">
        <v>3257254</v>
      </c>
      <c r="G808" s="1">
        <v>1574000</v>
      </c>
      <c r="H808">
        <v>18386.139107499032</v>
      </c>
      <c r="I808">
        <v>2162592.5103435703</v>
      </c>
      <c r="J808">
        <v>3892599.535720876</v>
      </c>
      <c r="K808">
        <v>380471.05499457184</v>
      </c>
      <c r="L808">
        <v>2669774.507756792</v>
      </c>
      <c r="M808">
        <v>0.49025872995610353</v>
      </c>
      <c r="N808" s="1">
        <f t="shared" si="255"/>
        <v>9026</v>
      </c>
      <c r="O808" s="1">
        <f t="shared" si="256"/>
        <v>1695</v>
      </c>
      <c r="P808" s="1">
        <v>1196</v>
      </c>
      <c r="Q808" s="1">
        <v>90</v>
      </c>
      <c r="R808" s="1">
        <f t="shared" si="257"/>
        <v>153350</v>
      </c>
      <c r="S808" s="1">
        <f t="shared" si="258"/>
        <v>25649</v>
      </c>
      <c r="T808" s="4">
        <f t="shared" si="259"/>
        <v>0.16725790674926638</v>
      </c>
      <c r="U808" s="1">
        <v>6038</v>
      </c>
      <c r="V808" s="1">
        <v>1792</v>
      </c>
      <c r="W808" s="1">
        <f t="shared" si="260"/>
        <v>4483</v>
      </c>
      <c r="X808" s="1">
        <f t="shared" si="261"/>
        <v>1182</v>
      </c>
      <c r="Y808" s="1">
        <v>555</v>
      </c>
      <c r="Z808" s="1">
        <v>67</v>
      </c>
      <c r="AA808" s="1">
        <f t="shared" si="262"/>
        <v>76530</v>
      </c>
      <c r="AB808" s="1">
        <f t="shared" si="263"/>
        <v>18716</v>
      </c>
      <c r="AC808" s="4">
        <f t="shared" si="264"/>
        <v>0.24455768979485168</v>
      </c>
      <c r="AD808" s="1">
        <v>2921</v>
      </c>
      <c r="AE808" s="1">
        <v>1007</v>
      </c>
      <c r="AF808" s="1">
        <f t="shared" si="265"/>
        <v>4507</v>
      </c>
      <c r="AG808" s="1">
        <f t="shared" si="266"/>
        <v>497</v>
      </c>
      <c r="AH808" s="1">
        <v>632</v>
      </c>
      <c r="AI808" s="1">
        <v>23</v>
      </c>
      <c r="AJ808" s="1">
        <f t="shared" si="267"/>
        <v>75986</v>
      </c>
      <c r="AK808" s="1">
        <f t="shared" si="268"/>
        <v>6845</v>
      </c>
      <c r="AL808" s="4">
        <f t="shared" si="269"/>
        <v>9.0082383596978385E-2</v>
      </c>
      <c r="AM808" s="1">
        <v>3096</v>
      </c>
      <c r="AN808" s="1">
        <v>779</v>
      </c>
      <c r="AO808" t="s">
        <v>127</v>
      </c>
      <c r="AP808" t="s">
        <v>128</v>
      </c>
      <c r="AQ808" s="1">
        <v>5</v>
      </c>
    </row>
    <row r="809" spans="1:43" x14ac:dyDescent="0.25">
      <c r="A809" t="s">
        <v>126</v>
      </c>
      <c r="B809" t="s">
        <v>106</v>
      </c>
      <c r="C809" s="1">
        <v>5944354</v>
      </c>
      <c r="D809">
        <v>2405991.5069314362</v>
      </c>
      <c r="E809">
        <v>1400129.2904524626</v>
      </c>
      <c r="F809" s="1">
        <v>3257254</v>
      </c>
      <c r="G809" s="1">
        <v>1574000</v>
      </c>
      <c r="H809">
        <v>18386.139107499032</v>
      </c>
      <c r="I809">
        <v>2162592.5103435703</v>
      </c>
      <c r="J809">
        <v>3892599.535720876</v>
      </c>
      <c r="K809">
        <v>380471.05499457184</v>
      </c>
      <c r="L809">
        <v>2669774.507756792</v>
      </c>
      <c r="M809">
        <v>0.49025872995610353</v>
      </c>
      <c r="N809" s="1">
        <f t="shared" si="255"/>
        <v>9030</v>
      </c>
      <c r="O809" s="1">
        <f t="shared" si="256"/>
        <v>1695</v>
      </c>
      <c r="P809" s="1">
        <v>1181</v>
      </c>
      <c r="Q809" s="1">
        <v>88</v>
      </c>
      <c r="R809" s="1">
        <f t="shared" si="257"/>
        <v>154531</v>
      </c>
      <c r="S809" s="1">
        <f t="shared" si="258"/>
        <v>25737</v>
      </c>
      <c r="T809" s="4">
        <f t="shared" si="259"/>
        <v>0.16654910665173978</v>
      </c>
      <c r="U809" s="1">
        <v>6056</v>
      </c>
      <c r="V809" s="1">
        <v>1793</v>
      </c>
      <c r="W809" s="1">
        <f t="shared" si="260"/>
        <v>4485</v>
      </c>
      <c r="X809" s="1">
        <f t="shared" si="261"/>
        <v>1182</v>
      </c>
      <c r="Y809" s="1">
        <v>550</v>
      </c>
      <c r="Z809" s="1">
        <v>65</v>
      </c>
      <c r="AA809" s="1">
        <f t="shared" si="262"/>
        <v>77080</v>
      </c>
      <c r="AB809" s="1">
        <f t="shared" si="263"/>
        <v>18781</v>
      </c>
      <c r="AC809" s="4">
        <f t="shared" si="264"/>
        <v>0.24365594187856773</v>
      </c>
      <c r="AD809" s="1">
        <v>2927</v>
      </c>
      <c r="AE809" s="1">
        <v>1008</v>
      </c>
      <c r="AF809" s="1">
        <f t="shared" si="265"/>
        <v>4509</v>
      </c>
      <c r="AG809" s="1">
        <f t="shared" si="266"/>
        <v>497</v>
      </c>
      <c r="AH809" s="1">
        <v>622</v>
      </c>
      <c r="AI809" s="1">
        <v>23</v>
      </c>
      <c r="AJ809" s="1">
        <f t="shared" si="267"/>
        <v>76608</v>
      </c>
      <c r="AK809" s="1">
        <f t="shared" si="268"/>
        <v>6868</v>
      </c>
      <c r="AL809" s="4">
        <f t="shared" si="269"/>
        <v>8.9651211361737676E-2</v>
      </c>
      <c r="AM809" s="1">
        <v>3108</v>
      </c>
      <c r="AN809" s="1">
        <v>779</v>
      </c>
      <c r="AO809" t="s">
        <v>127</v>
      </c>
      <c r="AP809" t="s">
        <v>128</v>
      </c>
      <c r="AQ809" s="1">
        <v>5</v>
      </c>
    </row>
    <row r="810" spans="1:43" x14ac:dyDescent="0.25">
      <c r="A810" t="s">
        <v>126</v>
      </c>
      <c r="B810" t="s">
        <v>107</v>
      </c>
      <c r="C810" s="1">
        <v>5944354</v>
      </c>
      <c r="D810">
        <v>2405991.5069314362</v>
      </c>
      <c r="E810">
        <v>1400129.2904524626</v>
      </c>
      <c r="F810" s="1">
        <v>3257254</v>
      </c>
      <c r="G810" s="1">
        <v>1574000</v>
      </c>
      <c r="H810">
        <v>18386.139107499032</v>
      </c>
      <c r="I810">
        <v>2162592.5103435703</v>
      </c>
      <c r="J810">
        <v>3892599.535720876</v>
      </c>
      <c r="K810">
        <v>380471.05499457184</v>
      </c>
      <c r="L810">
        <v>2669774.507756792</v>
      </c>
      <c r="M810">
        <v>0.49025872995610353</v>
      </c>
      <c r="N810" s="1">
        <f t="shared" si="255"/>
        <v>9032</v>
      </c>
      <c r="O810" s="1">
        <f t="shared" si="256"/>
        <v>1695</v>
      </c>
      <c r="P810" s="1">
        <v>1180</v>
      </c>
      <c r="Q810" s="1">
        <v>88</v>
      </c>
      <c r="R810" s="1">
        <f t="shared" si="257"/>
        <v>155711</v>
      </c>
      <c r="S810" s="1">
        <f t="shared" si="258"/>
        <v>25825</v>
      </c>
      <c r="T810" s="4">
        <f t="shared" si="259"/>
        <v>0.16585212348517445</v>
      </c>
      <c r="U810" s="1">
        <v>6058</v>
      </c>
      <c r="V810" s="1">
        <v>1794</v>
      </c>
      <c r="W810" s="1">
        <f t="shared" si="260"/>
        <v>4486</v>
      </c>
      <c r="X810" s="1">
        <f t="shared" si="261"/>
        <v>1182</v>
      </c>
      <c r="Y810" s="1">
        <v>549</v>
      </c>
      <c r="Z810" s="1">
        <v>65</v>
      </c>
      <c r="AA810" s="1">
        <f t="shared" si="262"/>
        <v>77629</v>
      </c>
      <c r="AB810" s="1">
        <f t="shared" si="263"/>
        <v>18846</v>
      </c>
      <c r="AC810" s="4">
        <f t="shared" si="264"/>
        <v>0.24277009880328229</v>
      </c>
      <c r="AD810" s="1">
        <v>2929</v>
      </c>
      <c r="AE810" s="1">
        <v>1008</v>
      </c>
      <c r="AF810" s="1">
        <f t="shared" si="265"/>
        <v>4510</v>
      </c>
      <c r="AG810" s="1">
        <f t="shared" si="266"/>
        <v>497</v>
      </c>
      <c r="AH810" s="1">
        <v>622</v>
      </c>
      <c r="AI810" s="1">
        <v>23</v>
      </c>
      <c r="AJ810" s="1">
        <f t="shared" si="267"/>
        <v>77230</v>
      </c>
      <c r="AK810" s="1">
        <f t="shared" si="268"/>
        <v>6891</v>
      </c>
      <c r="AL810" s="4">
        <f t="shared" si="269"/>
        <v>8.9226984332513276E-2</v>
      </c>
      <c r="AM810" s="1">
        <v>3108</v>
      </c>
      <c r="AN810" s="1">
        <v>780</v>
      </c>
      <c r="AO810" t="s">
        <v>127</v>
      </c>
      <c r="AP810" t="s">
        <v>128</v>
      </c>
      <c r="AQ810" s="1">
        <v>5</v>
      </c>
    </row>
    <row r="811" spans="1:43" x14ac:dyDescent="0.25">
      <c r="A811" t="s">
        <v>126</v>
      </c>
      <c r="B811" t="s">
        <v>108</v>
      </c>
      <c r="C811" s="1">
        <v>5944354</v>
      </c>
      <c r="D811">
        <v>2405991.5069314362</v>
      </c>
      <c r="E811">
        <v>1400129.2904524626</v>
      </c>
      <c r="F811" s="1">
        <v>3257254</v>
      </c>
      <c r="G811" s="1">
        <v>1574000</v>
      </c>
      <c r="H811">
        <v>18386.139107499032</v>
      </c>
      <c r="I811">
        <v>2162592.5103435703</v>
      </c>
      <c r="J811">
        <v>3892599.535720876</v>
      </c>
      <c r="K811">
        <v>380471.05499457184</v>
      </c>
      <c r="L811">
        <v>2669774.507756792</v>
      </c>
      <c r="M811">
        <v>0.49025872995610353</v>
      </c>
      <c r="N811" s="1">
        <f t="shared" si="255"/>
        <v>9040</v>
      </c>
      <c r="O811" s="1">
        <f t="shared" si="256"/>
        <v>1695</v>
      </c>
      <c r="P811" s="1">
        <v>1171</v>
      </c>
      <c r="Q811" s="1">
        <v>88</v>
      </c>
      <c r="R811" s="1">
        <f t="shared" si="257"/>
        <v>156882</v>
      </c>
      <c r="S811" s="1">
        <f t="shared" si="258"/>
        <v>25913</v>
      </c>
      <c r="T811" s="4">
        <f t="shared" si="259"/>
        <v>0.16517509975650488</v>
      </c>
      <c r="U811" s="1">
        <v>6072</v>
      </c>
      <c r="V811" s="1">
        <v>1797</v>
      </c>
      <c r="W811" s="1">
        <f t="shared" si="260"/>
        <v>4487</v>
      </c>
      <c r="X811" s="1">
        <f t="shared" si="261"/>
        <v>1182</v>
      </c>
      <c r="Y811" s="1">
        <v>547</v>
      </c>
      <c r="Z811" s="1">
        <v>65</v>
      </c>
      <c r="AA811" s="1">
        <f t="shared" si="262"/>
        <v>78176</v>
      </c>
      <c r="AB811" s="1">
        <f t="shared" si="263"/>
        <v>18911</v>
      </c>
      <c r="AC811" s="4">
        <f t="shared" si="264"/>
        <v>0.24190288579615227</v>
      </c>
      <c r="AD811" s="1">
        <v>2930</v>
      </c>
      <c r="AE811" s="1">
        <v>1010</v>
      </c>
      <c r="AF811" s="1">
        <f t="shared" si="265"/>
        <v>4517</v>
      </c>
      <c r="AG811" s="1">
        <f t="shared" si="266"/>
        <v>497</v>
      </c>
      <c r="AH811" s="1">
        <v>615</v>
      </c>
      <c r="AI811" s="1">
        <v>23</v>
      </c>
      <c r="AJ811" s="1">
        <f t="shared" si="267"/>
        <v>77845</v>
      </c>
      <c r="AK811" s="1">
        <f t="shared" si="268"/>
        <v>6914</v>
      </c>
      <c r="AL811" s="4">
        <f t="shared" si="269"/>
        <v>8.8817521998843851E-2</v>
      </c>
      <c r="AM811" s="1">
        <v>3121</v>
      </c>
      <c r="AN811" s="1">
        <v>781</v>
      </c>
      <c r="AO811" t="s">
        <v>127</v>
      </c>
      <c r="AP811" t="s">
        <v>128</v>
      </c>
      <c r="AQ811" s="1">
        <v>5</v>
      </c>
    </row>
    <row r="812" spans="1:43" x14ac:dyDescent="0.25">
      <c r="A812" t="s">
        <v>129</v>
      </c>
      <c r="B812" t="s">
        <v>17</v>
      </c>
      <c r="C812" s="1">
        <v>816364</v>
      </c>
      <c r="D812">
        <v>284390.01404686278</v>
      </c>
      <c r="E812">
        <v>150377.21662999576</v>
      </c>
      <c r="F812" s="1">
        <v>435180</v>
      </c>
      <c r="G812" s="1">
        <v>117877</v>
      </c>
      <c r="H812">
        <v>10082.645833333334</v>
      </c>
      <c r="I812">
        <v>238622.4411147075</v>
      </c>
      <c r="J812">
        <v>541183.87458392908</v>
      </c>
      <c r="K812">
        <v>119716.24714548491</v>
      </c>
      <c r="L812">
        <v>356823.73158257309</v>
      </c>
      <c r="M812">
        <v>0.27086952525391794</v>
      </c>
      <c r="N812" s="1">
        <f>P812+U812+V812</f>
        <v>2</v>
      </c>
      <c r="O812" s="1">
        <f>ROUND(N812*T812,0)</f>
        <v>2</v>
      </c>
      <c r="P812" s="1">
        <v>2</v>
      </c>
      <c r="Q812" s="1">
        <v>2</v>
      </c>
      <c r="R812" s="1">
        <f>P812</f>
        <v>2</v>
      </c>
      <c r="S812" s="1">
        <f>Q812</f>
        <v>2</v>
      </c>
      <c r="T812" s="4">
        <f>IF(R812&gt;0,S812/R812,0)</f>
        <v>1</v>
      </c>
      <c r="U812" s="1">
        <v>0</v>
      </c>
      <c r="V812" s="1">
        <v>0</v>
      </c>
      <c r="W812" s="1">
        <f>Y812+AD812+AE812</f>
        <v>2</v>
      </c>
      <c r="X812" s="1">
        <f>ROUND(W812*AC812,0)</f>
        <v>2</v>
      </c>
      <c r="Y812" s="1">
        <v>2</v>
      </c>
      <c r="Z812" s="1">
        <v>2</v>
      </c>
      <c r="AA812" s="1">
        <f>Y812</f>
        <v>2</v>
      </c>
      <c r="AB812" s="1">
        <f>Z812</f>
        <v>2</v>
      </c>
      <c r="AC812" s="4">
        <f>IF(AA812&gt;0,AB812/AA812,0)</f>
        <v>1</v>
      </c>
      <c r="AD812" s="1">
        <v>0</v>
      </c>
      <c r="AE812" s="1">
        <v>0</v>
      </c>
      <c r="AF812" s="1">
        <f>AH812+AM812+AN812</f>
        <v>0</v>
      </c>
      <c r="AG812" s="1">
        <f>ROUND(AF812*AL812,0)</f>
        <v>0</v>
      </c>
      <c r="AH812" s="1">
        <v>0</v>
      </c>
      <c r="AI812" s="1">
        <v>0</v>
      </c>
      <c r="AJ812" s="1">
        <f>AH812</f>
        <v>0</v>
      </c>
      <c r="AK812" s="1">
        <f>AI812</f>
        <v>0</v>
      </c>
      <c r="AL812" s="4">
        <f>IF(AJ812&gt;0,AK812/AJ812,0)</f>
        <v>0</v>
      </c>
      <c r="AM812" s="1">
        <v>0</v>
      </c>
      <c r="AN812" s="1">
        <v>0</v>
      </c>
      <c r="AO812" s="1">
        <v>974</v>
      </c>
      <c r="AP812" t="s">
        <v>129</v>
      </c>
      <c r="AQ812" s="1">
        <v>1</v>
      </c>
    </row>
    <row r="813" spans="1:43" x14ac:dyDescent="0.25">
      <c r="A813" t="s">
        <v>129</v>
      </c>
      <c r="B813" t="s">
        <v>20</v>
      </c>
      <c r="C813" s="1">
        <v>816364</v>
      </c>
      <c r="D813">
        <v>284390.01404686278</v>
      </c>
      <c r="E813">
        <v>150377.21662999576</v>
      </c>
      <c r="F813" s="1">
        <v>435180</v>
      </c>
      <c r="G813" s="1">
        <v>117877</v>
      </c>
      <c r="H813">
        <v>10082.645833333334</v>
      </c>
      <c r="I813">
        <v>238622.4411147075</v>
      </c>
      <c r="J813">
        <v>541183.87458392908</v>
      </c>
      <c r="K813">
        <v>119716.24714548491</v>
      </c>
      <c r="L813">
        <v>356823.73158257309</v>
      </c>
      <c r="M813">
        <v>0.27086952525391794</v>
      </c>
      <c r="N813" s="1">
        <f>MAX(P813+U813+V813,N812)</f>
        <v>2</v>
      </c>
      <c r="O813" s="1">
        <f>MAX(ROUND(N813*T813,0),O812)</f>
        <v>2</v>
      </c>
      <c r="P813" s="1">
        <v>2</v>
      </c>
      <c r="Q813" s="1">
        <v>2</v>
      </c>
      <c r="R813" s="1">
        <f>R812+P813</f>
        <v>4</v>
      </c>
      <c r="S813" s="1">
        <f>S812+Q813</f>
        <v>4</v>
      </c>
      <c r="T813" s="4">
        <f>IF(R813&gt;0,S813/R813,0)</f>
        <v>1</v>
      </c>
      <c r="U813" s="1">
        <v>0</v>
      </c>
      <c r="V813" s="1">
        <v>0</v>
      </c>
      <c r="W813" s="1">
        <f>MAX(Y813+AD813+AE813,W812)</f>
        <v>2</v>
      </c>
      <c r="X813" s="1">
        <f>MAX(ROUND(W813*AC813,0),X812)</f>
        <v>2</v>
      </c>
      <c r="Y813" s="1">
        <v>2</v>
      </c>
      <c r="Z813" s="1">
        <v>2</v>
      </c>
      <c r="AA813" s="1">
        <f>AA812+Y813</f>
        <v>4</v>
      </c>
      <c r="AB813" s="1">
        <f>AB812+Z813</f>
        <v>4</v>
      </c>
      <c r="AC813" s="4">
        <f>IF(AA813&gt;0,AB813/AA813,0)</f>
        <v>1</v>
      </c>
      <c r="AD813" s="1">
        <v>0</v>
      </c>
      <c r="AE813" s="1">
        <v>0</v>
      </c>
      <c r="AF813" s="1">
        <f>MAX(AH813+AM813+AN813,AF812)</f>
        <v>0</v>
      </c>
      <c r="AG813" s="1">
        <f>MAX(ROUND(AF813*AL813,0),AG812)</f>
        <v>0</v>
      </c>
      <c r="AH813" s="1">
        <v>0</v>
      </c>
      <c r="AI813" s="1">
        <v>0</v>
      </c>
      <c r="AJ813" s="1">
        <f>AJ812+AH813</f>
        <v>0</v>
      </c>
      <c r="AK813" s="1">
        <f>AK812+AI813</f>
        <v>0</v>
      </c>
      <c r="AL813" s="4">
        <f>IF(AJ813&gt;0,AK813/AJ813,0)</f>
        <v>0</v>
      </c>
      <c r="AM813" s="1">
        <v>0</v>
      </c>
      <c r="AN813" s="1">
        <v>0</v>
      </c>
      <c r="AO813" s="1">
        <v>974</v>
      </c>
      <c r="AP813" t="s">
        <v>129</v>
      </c>
      <c r="AQ813" s="1">
        <v>1</v>
      </c>
    </row>
    <row r="814" spans="1:43" x14ac:dyDescent="0.25">
      <c r="A814" t="s">
        <v>129</v>
      </c>
      <c r="B814" t="s">
        <v>21</v>
      </c>
      <c r="C814" s="1">
        <v>816364</v>
      </c>
      <c r="D814">
        <v>284390.01404686278</v>
      </c>
      <c r="E814">
        <v>150377.21662999576</v>
      </c>
      <c r="F814" s="1">
        <v>435180</v>
      </c>
      <c r="G814" s="1">
        <v>117877</v>
      </c>
      <c r="H814">
        <v>10082.645833333334</v>
      </c>
      <c r="I814">
        <v>238622.4411147075</v>
      </c>
      <c r="J814">
        <v>541183.87458392908</v>
      </c>
      <c r="K814">
        <v>119716.24714548491</v>
      </c>
      <c r="L814">
        <v>356823.73158257309</v>
      </c>
      <c r="M814">
        <v>0.27086952525391794</v>
      </c>
      <c r="N814" s="1">
        <f t="shared" ref="N814:N877" si="270">MAX(P814+U814+V814,N813)</f>
        <v>2</v>
      </c>
      <c r="O814" s="1">
        <f t="shared" ref="O814:O877" si="271">MAX(ROUND(N814*T814,0),O813)</f>
        <v>2</v>
      </c>
      <c r="P814" s="1">
        <v>2</v>
      </c>
      <c r="Q814" s="1">
        <v>2</v>
      </c>
      <c r="R814" s="1">
        <f t="shared" ref="R814:R877" si="272">R813+P814</f>
        <v>6</v>
      </c>
      <c r="S814" s="1">
        <f t="shared" ref="S814:S877" si="273">S813+Q814</f>
        <v>6</v>
      </c>
      <c r="T814" s="4">
        <f t="shared" ref="T814:T877" si="274">IF(R814&gt;0,S814/R814,0)</f>
        <v>1</v>
      </c>
      <c r="U814" s="1">
        <v>0</v>
      </c>
      <c r="V814" s="1">
        <v>0</v>
      </c>
      <c r="W814" s="1">
        <f t="shared" ref="W814:W877" si="275">MAX(Y814+AD814+AE814,W813)</f>
        <v>2</v>
      </c>
      <c r="X814" s="1">
        <f t="shared" ref="X814:X877" si="276">MAX(ROUND(W814*AC814,0),X813)</f>
        <v>2</v>
      </c>
      <c r="Y814" s="1">
        <v>2</v>
      </c>
      <c r="Z814" s="1">
        <v>2</v>
      </c>
      <c r="AA814" s="1">
        <f t="shared" ref="AA814:AA877" si="277">AA813+Y814</f>
        <v>6</v>
      </c>
      <c r="AB814" s="1">
        <f t="shared" ref="AB814:AB877" si="278">AB813+Z814</f>
        <v>6</v>
      </c>
      <c r="AC814" s="4">
        <f t="shared" ref="AC814:AC877" si="279">IF(AA814&gt;0,AB814/AA814,0)</f>
        <v>1</v>
      </c>
      <c r="AD814" s="1">
        <v>0</v>
      </c>
      <c r="AE814" s="1">
        <v>0</v>
      </c>
      <c r="AF814" s="1">
        <f t="shared" ref="AF814:AF877" si="280">MAX(AH814+AM814+AN814,AF813)</f>
        <v>0</v>
      </c>
      <c r="AG814" s="1">
        <f t="shared" ref="AG814:AG877" si="281">MAX(ROUND(AF814*AL814,0),AG813)</f>
        <v>0</v>
      </c>
      <c r="AH814" s="1">
        <v>0</v>
      </c>
      <c r="AI814" s="1">
        <v>0</v>
      </c>
      <c r="AJ814" s="1">
        <f t="shared" ref="AJ814:AJ877" si="282">AJ813+AH814</f>
        <v>0</v>
      </c>
      <c r="AK814" s="1">
        <f t="shared" ref="AK814:AK877" si="283">AK813+AI814</f>
        <v>0</v>
      </c>
      <c r="AL814" s="4">
        <f t="shared" ref="AL814:AL877" si="284">IF(AJ814&gt;0,AK814/AJ814,0)</f>
        <v>0</v>
      </c>
      <c r="AM814" s="1">
        <v>0</v>
      </c>
      <c r="AN814" s="1">
        <v>0</v>
      </c>
      <c r="AO814" s="1">
        <v>974</v>
      </c>
      <c r="AP814" t="s">
        <v>129</v>
      </c>
      <c r="AQ814" s="1">
        <v>1</v>
      </c>
    </row>
    <row r="815" spans="1:43" x14ac:dyDescent="0.25">
      <c r="A815" t="s">
        <v>129</v>
      </c>
      <c r="B815" t="s">
        <v>22</v>
      </c>
      <c r="C815" s="1">
        <v>816364</v>
      </c>
      <c r="D815">
        <v>284390.01404686278</v>
      </c>
      <c r="E815">
        <v>150377.21662999576</v>
      </c>
      <c r="F815" s="1">
        <v>435180</v>
      </c>
      <c r="G815" s="1">
        <v>117877</v>
      </c>
      <c r="H815">
        <v>10082.645833333334</v>
      </c>
      <c r="I815">
        <v>238622.4411147075</v>
      </c>
      <c r="J815">
        <v>541183.87458392908</v>
      </c>
      <c r="K815">
        <v>119716.24714548491</v>
      </c>
      <c r="L815">
        <v>356823.73158257309</v>
      </c>
      <c r="M815">
        <v>0.27086952525391794</v>
      </c>
      <c r="N815" s="1">
        <f t="shared" si="270"/>
        <v>2</v>
      </c>
      <c r="O815" s="1">
        <f t="shared" si="271"/>
        <v>2</v>
      </c>
      <c r="P815" s="1">
        <v>2</v>
      </c>
      <c r="Q815" s="1">
        <v>2</v>
      </c>
      <c r="R815" s="1">
        <f t="shared" si="272"/>
        <v>8</v>
      </c>
      <c r="S815" s="1">
        <f t="shared" si="273"/>
        <v>8</v>
      </c>
      <c r="T815" s="4">
        <f t="shared" si="274"/>
        <v>1</v>
      </c>
      <c r="U815" s="1">
        <v>0</v>
      </c>
      <c r="V815" s="1">
        <v>0</v>
      </c>
      <c r="W815" s="1">
        <f t="shared" si="275"/>
        <v>2</v>
      </c>
      <c r="X815" s="1">
        <f t="shared" si="276"/>
        <v>2</v>
      </c>
      <c r="Y815" s="1">
        <v>2</v>
      </c>
      <c r="Z815" s="1">
        <v>2</v>
      </c>
      <c r="AA815" s="1">
        <f t="shared" si="277"/>
        <v>8</v>
      </c>
      <c r="AB815" s="1">
        <f t="shared" si="278"/>
        <v>8</v>
      </c>
      <c r="AC815" s="4">
        <f t="shared" si="279"/>
        <v>1</v>
      </c>
      <c r="AD815" s="1">
        <v>0</v>
      </c>
      <c r="AE815" s="1">
        <v>0</v>
      </c>
      <c r="AF815" s="1">
        <f t="shared" si="280"/>
        <v>0</v>
      </c>
      <c r="AG815" s="1">
        <f t="shared" si="281"/>
        <v>0</v>
      </c>
      <c r="AH815" s="1">
        <v>0</v>
      </c>
      <c r="AI815" s="1">
        <v>0</v>
      </c>
      <c r="AJ815" s="1">
        <f t="shared" si="282"/>
        <v>0</v>
      </c>
      <c r="AK815" s="1">
        <f t="shared" si="283"/>
        <v>0</v>
      </c>
      <c r="AL815" s="4">
        <f t="shared" si="284"/>
        <v>0</v>
      </c>
      <c r="AM815" s="1">
        <v>0</v>
      </c>
      <c r="AN815" s="1">
        <v>0</v>
      </c>
      <c r="AO815" s="1">
        <v>974</v>
      </c>
      <c r="AP815" t="s">
        <v>129</v>
      </c>
      <c r="AQ815" s="1">
        <v>1</v>
      </c>
    </row>
    <row r="816" spans="1:43" x14ac:dyDescent="0.25">
      <c r="A816" t="s">
        <v>129</v>
      </c>
      <c r="B816" t="s">
        <v>23</v>
      </c>
      <c r="C816" s="1">
        <v>816364</v>
      </c>
      <c r="D816">
        <v>284390.01404686278</v>
      </c>
      <c r="E816">
        <v>150377.21662999576</v>
      </c>
      <c r="F816" s="1">
        <v>435180</v>
      </c>
      <c r="G816" s="1">
        <v>117877</v>
      </c>
      <c r="H816">
        <v>10082.645833333334</v>
      </c>
      <c r="I816">
        <v>238622.4411147075</v>
      </c>
      <c r="J816">
        <v>541183.87458392908</v>
      </c>
      <c r="K816">
        <v>119716.24714548491</v>
      </c>
      <c r="L816">
        <v>356823.73158257309</v>
      </c>
      <c r="M816">
        <v>0.27086952525391794</v>
      </c>
      <c r="N816" s="1">
        <f t="shared" si="270"/>
        <v>2</v>
      </c>
      <c r="O816" s="1">
        <f t="shared" si="271"/>
        <v>2</v>
      </c>
      <c r="P816" s="1">
        <v>2</v>
      </c>
      <c r="Q816" s="1">
        <v>2</v>
      </c>
      <c r="R816" s="1">
        <f t="shared" si="272"/>
        <v>10</v>
      </c>
      <c r="S816" s="1">
        <f t="shared" si="273"/>
        <v>10</v>
      </c>
      <c r="T816" s="4">
        <f t="shared" si="274"/>
        <v>1</v>
      </c>
      <c r="U816" s="1">
        <v>0</v>
      </c>
      <c r="V816" s="1">
        <v>0</v>
      </c>
      <c r="W816" s="1">
        <f t="shared" si="275"/>
        <v>2</v>
      </c>
      <c r="X816" s="1">
        <f t="shared" si="276"/>
        <v>2</v>
      </c>
      <c r="Y816" s="1">
        <v>2</v>
      </c>
      <c r="Z816" s="1">
        <v>2</v>
      </c>
      <c r="AA816" s="1">
        <f t="shared" si="277"/>
        <v>10</v>
      </c>
      <c r="AB816" s="1">
        <f t="shared" si="278"/>
        <v>10</v>
      </c>
      <c r="AC816" s="4">
        <f t="shared" si="279"/>
        <v>1</v>
      </c>
      <c r="AD816" s="1">
        <v>0</v>
      </c>
      <c r="AE816" s="1">
        <v>0</v>
      </c>
      <c r="AF816" s="1">
        <f t="shared" si="280"/>
        <v>0</v>
      </c>
      <c r="AG816" s="1">
        <f t="shared" si="281"/>
        <v>0</v>
      </c>
      <c r="AH816" s="1">
        <v>0</v>
      </c>
      <c r="AI816" s="1">
        <v>0</v>
      </c>
      <c r="AJ816" s="1">
        <f t="shared" si="282"/>
        <v>0</v>
      </c>
      <c r="AK816" s="1">
        <f t="shared" si="283"/>
        <v>0</v>
      </c>
      <c r="AL816" s="4">
        <f t="shared" si="284"/>
        <v>0</v>
      </c>
      <c r="AM816" s="1">
        <v>0</v>
      </c>
      <c r="AN816" s="1">
        <v>0</v>
      </c>
      <c r="AO816" s="1">
        <v>974</v>
      </c>
      <c r="AP816" t="s">
        <v>129</v>
      </c>
      <c r="AQ816" s="1">
        <v>1</v>
      </c>
    </row>
    <row r="817" spans="1:43" x14ac:dyDescent="0.25">
      <c r="A817" t="s">
        <v>129</v>
      </c>
      <c r="B817" t="s">
        <v>24</v>
      </c>
      <c r="C817" s="1">
        <v>816364</v>
      </c>
      <c r="D817">
        <v>284390.01404686278</v>
      </c>
      <c r="E817">
        <v>150377.21662999576</v>
      </c>
      <c r="F817" s="1">
        <v>435180</v>
      </c>
      <c r="G817" s="1">
        <v>117877</v>
      </c>
      <c r="H817">
        <v>10082.645833333334</v>
      </c>
      <c r="I817">
        <v>238622.4411147075</v>
      </c>
      <c r="J817">
        <v>541183.87458392908</v>
      </c>
      <c r="K817">
        <v>119716.24714548491</v>
      </c>
      <c r="L817">
        <v>356823.73158257309</v>
      </c>
      <c r="M817">
        <v>0.27086952525391794</v>
      </c>
      <c r="N817" s="1">
        <f t="shared" si="270"/>
        <v>2</v>
      </c>
      <c r="O817" s="1">
        <f t="shared" si="271"/>
        <v>2</v>
      </c>
      <c r="P817" s="1">
        <v>2</v>
      </c>
      <c r="Q817" s="1">
        <v>2</v>
      </c>
      <c r="R817" s="1">
        <f t="shared" si="272"/>
        <v>12</v>
      </c>
      <c r="S817" s="1">
        <f t="shared" si="273"/>
        <v>12</v>
      </c>
      <c r="T817" s="4">
        <f t="shared" si="274"/>
        <v>1</v>
      </c>
      <c r="U817" s="1">
        <v>0</v>
      </c>
      <c r="V817" s="1">
        <v>0</v>
      </c>
      <c r="W817" s="1">
        <f t="shared" si="275"/>
        <v>2</v>
      </c>
      <c r="X817" s="1">
        <f t="shared" si="276"/>
        <v>2</v>
      </c>
      <c r="Y817" s="1">
        <v>2</v>
      </c>
      <c r="Z817" s="1">
        <v>2</v>
      </c>
      <c r="AA817" s="1">
        <f t="shared" si="277"/>
        <v>12</v>
      </c>
      <c r="AB817" s="1">
        <f t="shared" si="278"/>
        <v>12</v>
      </c>
      <c r="AC817" s="4">
        <f t="shared" si="279"/>
        <v>1</v>
      </c>
      <c r="AD817" s="1">
        <v>0</v>
      </c>
      <c r="AE817" s="1">
        <v>0</v>
      </c>
      <c r="AF817" s="1">
        <f t="shared" si="280"/>
        <v>0</v>
      </c>
      <c r="AG817" s="1">
        <f t="shared" si="281"/>
        <v>0</v>
      </c>
      <c r="AH817" s="1">
        <v>0</v>
      </c>
      <c r="AI817" s="1">
        <v>0</v>
      </c>
      <c r="AJ817" s="1">
        <f t="shared" si="282"/>
        <v>0</v>
      </c>
      <c r="AK817" s="1">
        <f t="shared" si="283"/>
        <v>0</v>
      </c>
      <c r="AL817" s="4">
        <f t="shared" si="284"/>
        <v>0</v>
      </c>
      <c r="AM817" s="1">
        <v>0</v>
      </c>
      <c r="AN817" s="1">
        <v>0</v>
      </c>
      <c r="AO817" s="1">
        <v>974</v>
      </c>
      <c r="AP817" t="s">
        <v>129</v>
      </c>
      <c r="AQ817" s="1">
        <v>1</v>
      </c>
    </row>
    <row r="818" spans="1:43" x14ac:dyDescent="0.25">
      <c r="A818" t="s">
        <v>129</v>
      </c>
      <c r="B818" t="s">
        <v>25</v>
      </c>
      <c r="C818" s="1">
        <v>816364</v>
      </c>
      <c r="D818">
        <v>284390.01404686278</v>
      </c>
      <c r="E818">
        <v>150377.21662999576</v>
      </c>
      <c r="F818" s="1">
        <v>435180</v>
      </c>
      <c r="G818" s="1">
        <v>117877</v>
      </c>
      <c r="H818">
        <v>10082.645833333334</v>
      </c>
      <c r="I818">
        <v>238622.4411147075</v>
      </c>
      <c r="J818">
        <v>541183.87458392908</v>
      </c>
      <c r="K818">
        <v>119716.24714548491</v>
      </c>
      <c r="L818">
        <v>356823.73158257309</v>
      </c>
      <c r="M818">
        <v>0.27086952525391794</v>
      </c>
      <c r="N818" s="1">
        <f t="shared" si="270"/>
        <v>3</v>
      </c>
      <c r="O818" s="1">
        <f t="shared" si="271"/>
        <v>3</v>
      </c>
      <c r="P818" s="1">
        <v>3</v>
      </c>
      <c r="Q818" s="1">
        <v>3</v>
      </c>
      <c r="R818" s="1">
        <f t="shared" si="272"/>
        <v>15</v>
      </c>
      <c r="S818" s="1">
        <f t="shared" si="273"/>
        <v>15</v>
      </c>
      <c r="T818" s="4">
        <f t="shared" si="274"/>
        <v>1</v>
      </c>
      <c r="U818" s="1">
        <v>0</v>
      </c>
      <c r="V818" s="1">
        <v>0</v>
      </c>
      <c r="W818" s="1">
        <f t="shared" si="275"/>
        <v>3</v>
      </c>
      <c r="X818" s="1">
        <f t="shared" si="276"/>
        <v>3</v>
      </c>
      <c r="Y818" s="1">
        <v>3</v>
      </c>
      <c r="Z818" s="1">
        <v>3</v>
      </c>
      <c r="AA818" s="1">
        <f t="shared" si="277"/>
        <v>15</v>
      </c>
      <c r="AB818" s="1">
        <f t="shared" si="278"/>
        <v>15</v>
      </c>
      <c r="AC818" s="4">
        <f t="shared" si="279"/>
        <v>1</v>
      </c>
      <c r="AD818" s="1">
        <v>0</v>
      </c>
      <c r="AE818" s="1">
        <v>0</v>
      </c>
      <c r="AF818" s="1">
        <f t="shared" si="280"/>
        <v>0</v>
      </c>
      <c r="AG818" s="1">
        <f t="shared" si="281"/>
        <v>0</v>
      </c>
      <c r="AH818" s="1">
        <v>0</v>
      </c>
      <c r="AI818" s="1">
        <v>0</v>
      </c>
      <c r="AJ818" s="1">
        <f t="shared" si="282"/>
        <v>0</v>
      </c>
      <c r="AK818" s="1">
        <f t="shared" si="283"/>
        <v>0</v>
      </c>
      <c r="AL818" s="4">
        <f t="shared" si="284"/>
        <v>0</v>
      </c>
      <c r="AM818" s="1">
        <v>0</v>
      </c>
      <c r="AN818" s="1">
        <v>0</v>
      </c>
      <c r="AO818" s="1">
        <v>974</v>
      </c>
      <c r="AP818" t="s">
        <v>129</v>
      </c>
      <c r="AQ818" s="1">
        <v>1</v>
      </c>
    </row>
    <row r="819" spans="1:43" x14ac:dyDescent="0.25">
      <c r="A819" t="s">
        <v>129</v>
      </c>
      <c r="B819" t="s">
        <v>26</v>
      </c>
      <c r="C819" s="1">
        <v>816364</v>
      </c>
      <c r="D819">
        <v>284390.01404686278</v>
      </c>
      <c r="E819">
        <v>150377.21662999576</v>
      </c>
      <c r="F819" s="1">
        <v>435180</v>
      </c>
      <c r="G819" s="1">
        <v>117877</v>
      </c>
      <c r="H819">
        <v>10082.645833333334</v>
      </c>
      <c r="I819">
        <v>238622.4411147075</v>
      </c>
      <c r="J819">
        <v>541183.87458392908</v>
      </c>
      <c r="K819">
        <v>119716.24714548491</v>
      </c>
      <c r="L819">
        <v>356823.73158257309</v>
      </c>
      <c r="M819">
        <v>0.27086952525391794</v>
      </c>
      <c r="N819" s="1">
        <f t="shared" si="270"/>
        <v>3</v>
      </c>
      <c r="O819" s="1">
        <f t="shared" si="271"/>
        <v>3</v>
      </c>
      <c r="P819" s="1">
        <v>3</v>
      </c>
      <c r="Q819" s="1">
        <v>3</v>
      </c>
      <c r="R819" s="1">
        <f t="shared" si="272"/>
        <v>18</v>
      </c>
      <c r="S819" s="1">
        <f t="shared" si="273"/>
        <v>18</v>
      </c>
      <c r="T819" s="4">
        <f t="shared" si="274"/>
        <v>1</v>
      </c>
      <c r="U819" s="1">
        <v>0</v>
      </c>
      <c r="V819" s="1">
        <v>0</v>
      </c>
      <c r="W819" s="1">
        <f t="shared" si="275"/>
        <v>3</v>
      </c>
      <c r="X819" s="1">
        <f t="shared" si="276"/>
        <v>3</v>
      </c>
      <c r="Y819" s="1">
        <v>3</v>
      </c>
      <c r="Z819" s="1">
        <v>3</v>
      </c>
      <c r="AA819" s="1">
        <f t="shared" si="277"/>
        <v>18</v>
      </c>
      <c r="AB819" s="1">
        <f t="shared" si="278"/>
        <v>18</v>
      </c>
      <c r="AC819" s="4">
        <f t="shared" si="279"/>
        <v>1</v>
      </c>
      <c r="AD819" s="1">
        <v>0</v>
      </c>
      <c r="AE819" s="1">
        <v>0</v>
      </c>
      <c r="AF819" s="1">
        <f t="shared" si="280"/>
        <v>0</v>
      </c>
      <c r="AG819" s="1">
        <f t="shared" si="281"/>
        <v>0</v>
      </c>
      <c r="AH819" s="1">
        <v>0</v>
      </c>
      <c r="AI819" s="1">
        <v>0</v>
      </c>
      <c r="AJ819" s="1">
        <f t="shared" si="282"/>
        <v>0</v>
      </c>
      <c r="AK819" s="1">
        <f t="shared" si="283"/>
        <v>0</v>
      </c>
      <c r="AL819" s="4">
        <f t="shared" si="284"/>
        <v>0</v>
      </c>
      <c r="AM819" s="1">
        <v>0</v>
      </c>
      <c r="AN819" s="1">
        <v>0</v>
      </c>
      <c r="AO819" s="1">
        <v>974</v>
      </c>
      <c r="AP819" t="s">
        <v>129</v>
      </c>
      <c r="AQ819" s="1">
        <v>1</v>
      </c>
    </row>
    <row r="820" spans="1:43" x14ac:dyDescent="0.25">
      <c r="A820" t="s">
        <v>129</v>
      </c>
      <c r="B820" t="s">
        <v>27</v>
      </c>
      <c r="C820" s="1">
        <v>816364</v>
      </c>
      <c r="D820">
        <v>284390.01404686278</v>
      </c>
      <c r="E820">
        <v>150377.21662999576</v>
      </c>
      <c r="F820" s="1">
        <v>435180</v>
      </c>
      <c r="G820" s="1">
        <v>117877</v>
      </c>
      <c r="H820">
        <v>10082.645833333334</v>
      </c>
      <c r="I820">
        <v>238622.4411147075</v>
      </c>
      <c r="J820">
        <v>541183.87458392908</v>
      </c>
      <c r="K820">
        <v>119716.24714548491</v>
      </c>
      <c r="L820">
        <v>356823.73158257309</v>
      </c>
      <c r="M820">
        <v>0.27086952525391794</v>
      </c>
      <c r="N820" s="1">
        <f t="shared" si="270"/>
        <v>3</v>
      </c>
      <c r="O820" s="1">
        <f t="shared" si="271"/>
        <v>3</v>
      </c>
      <c r="P820" s="1">
        <v>3</v>
      </c>
      <c r="Q820" s="1">
        <v>3</v>
      </c>
      <c r="R820" s="1">
        <f t="shared" si="272"/>
        <v>21</v>
      </c>
      <c r="S820" s="1">
        <f t="shared" si="273"/>
        <v>21</v>
      </c>
      <c r="T820" s="4">
        <f t="shared" si="274"/>
        <v>1</v>
      </c>
      <c r="U820" s="1">
        <v>0</v>
      </c>
      <c r="V820" s="1">
        <v>0</v>
      </c>
      <c r="W820" s="1">
        <f t="shared" si="275"/>
        <v>3</v>
      </c>
      <c r="X820" s="1">
        <f t="shared" si="276"/>
        <v>3</v>
      </c>
      <c r="Y820" s="1">
        <v>3</v>
      </c>
      <c r="Z820" s="1">
        <v>3</v>
      </c>
      <c r="AA820" s="1">
        <f t="shared" si="277"/>
        <v>21</v>
      </c>
      <c r="AB820" s="1">
        <f t="shared" si="278"/>
        <v>21</v>
      </c>
      <c r="AC820" s="4">
        <f t="shared" si="279"/>
        <v>1</v>
      </c>
      <c r="AD820" s="1">
        <v>0</v>
      </c>
      <c r="AE820" s="1">
        <v>0</v>
      </c>
      <c r="AF820" s="1">
        <f t="shared" si="280"/>
        <v>0</v>
      </c>
      <c r="AG820" s="1">
        <f t="shared" si="281"/>
        <v>0</v>
      </c>
      <c r="AH820" s="1">
        <v>0</v>
      </c>
      <c r="AI820" s="1">
        <v>0</v>
      </c>
      <c r="AJ820" s="1">
        <f t="shared" si="282"/>
        <v>0</v>
      </c>
      <c r="AK820" s="1">
        <f t="shared" si="283"/>
        <v>0</v>
      </c>
      <c r="AL820" s="4">
        <f t="shared" si="284"/>
        <v>0</v>
      </c>
      <c r="AM820" s="1">
        <v>0</v>
      </c>
      <c r="AN820" s="1">
        <v>0</v>
      </c>
      <c r="AO820" s="1">
        <v>974</v>
      </c>
      <c r="AP820" t="s">
        <v>129</v>
      </c>
      <c r="AQ820" s="1">
        <v>1</v>
      </c>
    </row>
    <row r="821" spans="1:43" x14ac:dyDescent="0.25">
      <c r="A821" t="s">
        <v>129</v>
      </c>
      <c r="B821" t="s">
        <v>28</v>
      </c>
      <c r="C821" s="1">
        <v>816364</v>
      </c>
      <c r="D821">
        <v>284390.01404686278</v>
      </c>
      <c r="E821">
        <v>150377.21662999576</v>
      </c>
      <c r="F821" s="1">
        <v>435180</v>
      </c>
      <c r="G821" s="1">
        <v>117877</v>
      </c>
      <c r="H821">
        <v>10082.645833333334</v>
      </c>
      <c r="I821">
        <v>238622.4411147075</v>
      </c>
      <c r="J821">
        <v>541183.87458392908</v>
      </c>
      <c r="K821">
        <v>119716.24714548491</v>
      </c>
      <c r="L821">
        <v>356823.73158257309</v>
      </c>
      <c r="M821">
        <v>0.27086952525391794</v>
      </c>
      <c r="N821" s="1">
        <f t="shared" si="270"/>
        <v>3</v>
      </c>
      <c r="O821" s="1">
        <f t="shared" si="271"/>
        <v>3</v>
      </c>
      <c r="P821" s="1">
        <v>3</v>
      </c>
      <c r="Q821" s="1">
        <v>2</v>
      </c>
      <c r="R821" s="1">
        <f t="shared" si="272"/>
        <v>24</v>
      </c>
      <c r="S821" s="1">
        <f t="shared" si="273"/>
        <v>23</v>
      </c>
      <c r="T821" s="4">
        <f t="shared" si="274"/>
        <v>0.95833333333333337</v>
      </c>
      <c r="U821" s="1">
        <v>0</v>
      </c>
      <c r="V821" s="1">
        <v>0</v>
      </c>
      <c r="W821" s="1">
        <f t="shared" si="275"/>
        <v>3</v>
      </c>
      <c r="X821" s="1">
        <f t="shared" si="276"/>
        <v>3</v>
      </c>
      <c r="Y821" s="1">
        <v>3</v>
      </c>
      <c r="Z821" s="1">
        <v>2</v>
      </c>
      <c r="AA821" s="1">
        <f t="shared" si="277"/>
        <v>24</v>
      </c>
      <c r="AB821" s="1">
        <f t="shared" si="278"/>
        <v>23</v>
      </c>
      <c r="AC821" s="4">
        <f t="shared" si="279"/>
        <v>0.95833333333333337</v>
      </c>
      <c r="AD821" s="1">
        <v>0</v>
      </c>
      <c r="AE821" s="1">
        <v>0</v>
      </c>
      <c r="AF821" s="1">
        <f t="shared" si="280"/>
        <v>0</v>
      </c>
      <c r="AG821" s="1">
        <f t="shared" si="281"/>
        <v>0</v>
      </c>
      <c r="AH821" s="1">
        <v>0</v>
      </c>
      <c r="AI821" s="1">
        <v>0</v>
      </c>
      <c r="AJ821" s="1">
        <f t="shared" si="282"/>
        <v>0</v>
      </c>
      <c r="AK821" s="1">
        <f t="shared" si="283"/>
        <v>0</v>
      </c>
      <c r="AL821" s="4">
        <f t="shared" si="284"/>
        <v>0</v>
      </c>
      <c r="AM821" s="1">
        <v>0</v>
      </c>
      <c r="AN821" s="1">
        <v>0</v>
      </c>
      <c r="AO821" s="1">
        <v>974</v>
      </c>
      <c r="AP821" t="s">
        <v>129</v>
      </c>
      <c r="AQ821" s="1">
        <v>1</v>
      </c>
    </row>
    <row r="822" spans="1:43" x14ac:dyDescent="0.25">
      <c r="A822" t="s">
        <v>129</v>
      </c>
      <c r="B822" t="s">
        <v>29</v>
      </c>
      <c r="C822" s="1">
        <v>816364</v>
      </c>
      <c r="D822">
        <v>284390.01404686278</v>
      </c>
      <c r="E822">
        <v>150377.21662999576</v>
      </c>
      <c r="F822" s="1">
        <v>435180</v>
      </c>
      <c r="G822" s="1">
        <v>117877</v>
      </c>
      <c r="H822">
        <v>10082.645833333334</v>
      </c>
      <c r="I822">
        <v>238622.4411147075</v>
      </c>
      <c r="J822">
        <v>541183.87458392908</v>
      </c>
      <c r="K822">
        <v>119716.24714548491</v>
      </c>
      <c r="L822">
        <v>356823.73158257309</v>
      </c>
      <c r="M822">
        <v>0.27086952525391794</v>
      </c>
      <c r="N822" s="1">
        <f t="shared" si="270"/>
        <v>15</v>
      </c>
      <c r="O822" s="1">
        <f t="shared" si="271"/>
        <v>10</v>
      </c>
      <c r="P822" s="1">
        <v>15</v>
      </c>
      <c r="Q822" s="1">
        <v>3</v>
      </c>
      <c r="R822" s="1">
        <f t="shared" si="272"/>
        <v>39</v>
      </c>
      <c r="S822" s="1">
        <f t="shared" si="273"/>
        <v>26</v>
      </c>
      <c r="T822" s="4">
        <f t="shared" si="274"/>
        <v>0.66666666666666663</v>
      </c>
      <c r="U822" s="1">
        <v>0</v>
      </c>
      <c r="V822" s="1">
        <v>0</v>
      </c>
      <c r="W822" s="1">
        <f t="shared" si="275"/>
        <v>9</v>
      </c>
      <c r="X822" s="1">
        <f t="shared" si="276"/>
        <v>7</v>
      </c>
      <c r="Y822" s="1">
        <v>9</v>
      </c>
      <c r="Z822" s="1">
        <v>3</v>
      </c>
      <c r="AA822" s="1">
        <f t="shared" si="277"/>
        <v>33</v>
      </c>
      <c r="AB822" s="1">
        <f t="shared" si="278"/>
        <v>26</v>
      </c>
      <c r="AC822" s="4">
        <f t="shared" si="279"/>
        <v>0.78787878787878785</v>
      </c>
      <c r="AD822" s="1">
        <v>0</v>
      </c>
      <c r="AE822" s="1">
        <v>0</v>
      </c>
      <c r="AF822" s="1">
        <f t="shared" si="280"/>
        <v>6</v>
      </c>
      <c r="AG822" s="1">
        <f t="shared" si="281"/>
        <v>0</v>
      </c>
      <c r="AH822" s="1">
        <v>6</v>
      </c>
      <c r="AI822" s="1">
        <v>0</v>
      </c>
      <c r="AJ822" s="1">
        <f t="shared" si="282"/>
        <v>6</v>
      </c>
      <c r="AK822" s="1">
        <f t="shared" si="283"/>
        <v>0</v>
      </c>
      <c r="AL822" s="4">
        <f t="shared" si="284"/>
        <v>0</v>
      </c>
      <c r="AM822" s="1">
        <v>0</v>
      </c>
      <c r="AN822" s="1">
        <v>0</v>
      </c>
      <c r="AO822" s="1">
        <v>974</v>
      </c>
      <c r="AP822" t="s">
        <v>129</v>
      </c>
      <c r="AQ822" s="1">
        <v>1</v>
      </c>
    </row>
    <row r="823" spans="1:43" x14ac:dyDescent="0.25">
      <c r="A823" t="s">
        <v>129</v>
      </c>
      <c r="B823" t="s">
        <v>30</v>
      </c>
      <c r="C823" s="1">
        <v>816364</v>
      </c>
      <c r="D823">
        <v>284390.01404686278</v>
      </c>
      <c r="E823">
        <v>150377.21662999576</v>
      </c>
      <c r="F823" s="1">
        <v>435180</v>
      </c>
      <c r="G823" s="1">
        <v>117877</v>
      </c>
      <c r="H823">
        <v>10082.645833333334</v>
      </c>
      <c r="I823">
        <v>238622.4411147075</v>
      </c>
      <c r="J823">
        <v>541183.87458392908</v>
      </c>
      <c r="K823">
        <v>119716.24714548491</v>
      </c>
      <c r="L823">
        <v>356823.73158257309</v>
      </c>
      <c r="M823">
        <v>0.27086952525391794</v>
      </c>
      <c r="N823" s="1">
        <f t="shared" si="270"/>
        <v>58</v>
      </c>
      <c r="O823" s="1">
        <f t="shared" si="271"/>
        <v>19</v>
      </c>
      <c r="P823" s="1">
        <v>53</v>
      </c>
      <c r="Q823" s="1">
        <v>4</v>
      </c>
      <c r="R823" s="1">
        <f t="shared" si="272"/>
        <v>92</v>
      </c>
      <c r="S823" s="1">
        <f t="shared" si="273"/>
        <v>30</v>
      </c>
      <c r="T823" s="4">
        <f t="shared" si="274"/>
        <v>0.32608695652173914</v>
      </c>
      <c r="U823" s="1">
        <v>5</v>
      </c>
      <c r="V823" s="1">
        <v>0</v>
      </c>
      <c r="W823" s="1">
        <f t="shared" si="275"/>
        <v>30</v>
      </c>
      <c r="X823" s="1">
        <f t="shared" si="276"/>
        <v>15</v>
      </c>
      <c r="Y823" s="1">
        <v>27</v>
      </c>
      <c r="Z823" s="1">
        <v>4</v>
      </c>
      <c r="AA823" s="1">
        <f t="shared" si="277"/>
        <v>60</v>
      </c>
      <c r="AB823" s="1">
        <f t="shared" si="278"/>
        <v>30</v>
      </c>
      <c r="AC823" s="4">
        <f t="shared" si="279"/>
        <v>0.5</v>
      </c>
      <c r="AD823" s="1">
        <v>3</v>
      </c>
      <c r="AE823" s="1">
        <v>0</v>
      </c>
      <c r="AF823" s="1">
        <f t="shared" si="280"/>
        <v>28</v>
      </c>
      <c r="AG823" s="1">
        <f t="shared" si="281"/>
        <v>0</v>
      </c>
      <c r="AH823" s="1">
        <v>26</v>
      </c>
      <c r="AI823" s="1">
        <v>0</v>
      </c>
      <c r="AJ823" s="1">
        <f t="shared" si="282"/>
        <v>32</v>
      </c>
      <c r="AK823" s="1">
        <f t="shared" si="283"/>
        <v>0</v>
      </c>
      <c r="AL823" s="4">
        <f t="shared" si="284"/>
        <v>0</v>
      </c>
      <c r="AM823" s="1">
        <v>2</v>
      </c>
      <c r="AN823" s="1">
        <v>0</v>
      </c>
      <c r="AO823" s="1">
        <v>974</v>
      </c>
      <c r="AP823" t="s">
        <v>129</v>
      </c>
      <c r="AQ823" s="1">
        <v>1</v>
      </c>
    </row>
    <row r="824" spans="1:43" x14ac:dyDescent="0.25">
      <c r="A824" t="s">
        <v>129</v>
      </c>
      <c r="B824" t="s">
        <v>31</v>
      </c>
      <c r="C824" s="1">
        <v>816364</v>
      </c>
      <c r="D824">
        <v>284390.01404686278</v>
      </c>
      <c r="E824">
        <v>150377.21662999576</v>
      </c>
      <c r="F824" s="1">
        <v>435180</v>
      </c>
      <c r="G824" s="1">
        <v>117877</v>
      </c>
      <c r="H824">
        <v>10082.645833333334</v>
      </c>
      <c r="I824">
        <v>238622.4411147075</v>
      </c>
      <c r="J824">
        <v>541183.87458392908</v>
      </c>
      <c r="K824">
        <v>119716.24714548491</v>
      </c>
      <c r="L824">
        <v>356823.73158257309</v>
      </c>
      <c r="M824">
        <v>0.27086952525391794</v>
      </c>
      <c r="N824" s="1">
        <f t="shared" si="270"/>
        <v>62</v>
      </c>
      <c r="O824" s="1">
        <f t="shared" si="271"/>
        <v>19</v>
      </c>
      <c r="P824" s="1">
        <v>56</v>
      </c>
      <c r="Q824" s="1">
        <v>4</v>
      </c>
      <c r="R824" s="1">
        <f t="shared" si="272"/>
        <v>148</v>
      </c>
      <c r="S824" s="1">
        <f t="shared" si="273"/>
        <v>34</v>
      </c>
      <c r="T824" s="4">
        <f t="shared" si="274"/>
        <v>0.22972972972972974</v>
      </c>
      <c r="U824" s="1">
        <v>6</v>
      </c>
      <c r="V824" s="1">
        <v>0</v>
      </c>
      <c r="W824" s="1">
        <f t="shared" si="275"/>
        <v>32</v>
      </c>
      <c r="X824" s="1">
        <f t="shared" si="276"/>
        <v>15</v>
      </c>
      <c r="Y824" s="1">
        <v>28</v>
      </c>
      <c r="Z824" s="1">
        <v>4</v>
      </c>
      <c r="AA824" s="1">
        <f t="shared" si="277"/>
        <v>88</v>
      </c>
      <c r="AB824" s="1">
        <f t="shared" si="278"/>
        <v>34</v>
      </c>
      <c r="AC824" s="4">
        <f t="shared" si="279"/>
        <v>0.38636363636363635</v>
      </c>
      <c r="AD824" s="1">
        <v>4</v>
      </c>
      <c r="AE824" s="1">
        <v>0</v>
      </c>
      <c r="AF824" s="1">
        <f t="shared" si="280"/>
        <v>30</v>
      </c>
      <c r="AG824" s="1">
        <f t="shared" si="281"/>
        <v>0</v>
      </c>
      <c r="AH824" s="1">
        <v>28</v>
      </c>
      <c r="AI824" s="1">
        <v>0</v>
      </c>
      <c r="AJ824" s="1">
        <f t="shared" si="282"/>
        <v>60</v>
      </c>
      <c r="AK824" s="1">
        <f t="shared" si="283"/>
        <v>0</v>
      </c>
      <c r="AL824" s="4">
        <f t="shared" si="284"/>
        <v>0</v>
      </c>
      <c r="AM824" s="1">
        <v>2</v>
      </c>
      <c r="AN824" s="1">
        <v>0</v>
      </c>
      <c r="AO824" s="1">
        <v>974</v>
      </c>
      <c r="AP824" t="s">
        <v>129</v>
      </c>
      <c r="AQ824" s="1">
        <v>1</v>
      </c>
    </row>
    <row r="825" spans="1:43" x14ac:dyDescent="0.25">
      <c r="A825" t="s">
        <v>129</v>
      </c>
      <c r="B825" t="s">
        <v>32</v>
      </c>
      <c r="C825" s="1">
        <v>816364</v>
      </c>
      <c r="D825">
        <v>284390.01404686278</v>
      </c>
      <c r="E825">
        <v>150377.21662999576</v>
      </c>
      <c r="F825" s="1">
        <v>435180</v>
      </c>
      <c r="G825" s="1">
        <v>117877</v>
      </c>
      <c r="H825">
        <v>10082.645833333334</v>
      </c>
      <c r="I825">
        <v>238622.4411147075</v>
      </c>
      <c r="J825">
        <v>541183.87458392908</v>
      </c>
      <c r="K825">
        <v>119716.24714548491</v>
      </c>
      <c r="L825">
        <v>356823.73158257309</v>
      </c>
      <c r="M825">
        <v>0.27086952525391794</v>
      </c>
      <c r="N825" s="1">
        <f t="shared" si="270"/>
        <v>67</v>
      </c>
      <c r="O825" s="1">
        <f t="shared" si="271"/>
        <v>19</v>
      </c>
      <c r="P825" s="1">
        <v>57</v>
      </c>
      <c r="Q825" s="1">
        <v>6</v>
      </c>
      <c r="R825" s="1">
        <f t="shared" si="272"/>
        <v>205</v>
      </c>
      <c r="S825" s="1">
        <f t="shared" si="273"/>
        <v>40</v>
      </c>
      <c r="T825" s="4">
        <f t="shared" si="274"/>
        <v>0.1951219512195122</v>
      </c>
      <c r="U825" s="1">
        <v>10</v>
      </c>
      <c r="V825" s="1">
        <v>0</v>
      </c>
      <c r="W825" s="1">
        <f t="shared" si="275"/>
        <v>35</v>
      </c>
      <c r="X825" s="1">
        <f t="shared" si="276"/>
        <v>15</v>
      </c>
      <c r="Y825" s="1">
        <v>28</v>
      </c>
      <c r="Z825" s="1">
        <v>6</v>
      </c>
      <c r="AA825" s="1">
        <f t="shared" si="277"/>
        <v>116</v>
      </c>
      <c r="AB825" s="1">
        <f t="shared" si="278"/>
        <v>40</v>
      </c>
      <c r="AC825" s="4">
        <f t="shared" si="279"/>
        <v>0.34482758620689657</v>
      </c>
      <c r="AD825" s="1">
        <v>7</v>
      </c>
      <c r="AE825" s="1">
        <v>0</v>
      </c>
      <c r="AF825" s="1">
        <f t="shared" si="280"/>
        <v>32</v>
      </c>
      <c r="AG825" s="1">
        <f t="shared" si="281"/>
        <v>0</v>
      </c>
      <c r="AH825" s="1">
        <v>29</v>
      </c>
      <c r="AI825" s="1">
        <v>0</v>
      </c>
      <c r="AJ825" s="1">
        <f t="shared" si="282"/>
        <v>89</v>
      </c>
      <c r="AK825" s="1">
        <f t="shared" si="283"/>
        <v>0</v>
      </c>
      <c r="AL825" s="4">
        <f t="shared" si="284"/>
        <v>0</v>
      </c>
      <c r="AM825" s="1">
        <v>3</v>
      </c>
      <c r="AN825" s="1">
        <v>0</v>
      </c>
      <c r="AO825" s="1">
        <v>974</v>
      </c>
      <c r="AP825" t="s">
        <v>129</v>
      </c>
      <c r="AQ825" s="1">
        <v>1</v>
      </c>
    </row>
    <row r="826" spans="1:43" x14ac:dyDescent="0.25">
      <c r="A826" t="s">
        <v>129</v>
      </c>
      <c r="B826" t="s">
        <v>33</v>
      </c>
      <c r="C826" s="1">
        <v>816364</v>
      </c>
      <c r="D826">
        <v>284390.01404686278</v>
      </c>
      <c r="E826">
        <v>150377.21662999576</v>
      </c>
      <c r="F826" s="1">
        <v>435180</v>
      </c>
      <c r="G826" s="1">
        <v>117877</v>
      </c>
      <c r="H826">
        <v>10082.645833333334</v>
      </c>
      <c r="I826">
        <v>238622.4411147075</v>
      </c>
      <c r="J826">
        <v>541183.87458392908</v>
      </c>
      <c r="K826">
        <v>119716.24714548491</v>
      </c>
      <c r="L826">
        <v>356823.73158257309</v>
      </c>
      <c r="M826">
        <v>0.27086952525391794</v>
      </c>
      <c r="N826" s="1">
        <f t="shared" si="270"/>
        <v>73</v>
      </c>
      <c r="O826" s="1">
        <f t="shared" si="271"/>
        <v>19</v>
      </c>
      <c r="P826" s="1">
        <v>53</v>
      </c>
      <c r="Q826" s="1">
        <v>3</v>
      </c>
      <c r="R826" s="1">
        <f t="shared" si="272"/>
        <v>258</v>
      </c>
      <c r="S826" s="1">
        <f t="shared" si="273"/>
        <v>43</v>
      </c>
      <c r="T826" s="4">
        <f t="shared" si="274"/>
        <v>0.16666666666666666</v>
      </c>
      <c r="U826" s="1">
        <v>20</v>
      </c>
      <c r="V826" s="1">
        <v>0</v>
      </c>
      <c r="W826" s="1">
        <f t="shared" si="275"/>
        <v>37</v>
      </c>
      <c r="X826" s="1">
        <f t="shared" si="276"/>
        <v>15</v>
      </c>
      <c r="Y826" s="1">
        <v>28</v>
      </c>
      <c r="Z826" s="1">
        <v>3</v>
      </c>
      <c r="AA826" s="1">
        <f t="shared" si="277"/>
        <v>144</v>
      </c>
      <c r="AB826" s="1">
        <f t="shared" si="278"/>
        <v>43</v>
      </c>
      <c r="AC826" s="4">
        <f t="shared" si="279"/>
        <v>0.2986111111111111</v>
      </c>
      <c r="AD826" s="1">
        <v>9</v>
      </c>
      <c r="AE826" s="1">
        <v>0</v>
      </c>
      <c r="AF826" s="1">
        <f t="shared" si="280"/>
        <v>36</v>
      </c>
      <c r="AG826" s="1">
        <f t="shared" si="281"/>
        <v>0</v>
      </c>
      <c r="AH826" s="1">
        <v>25</v>
      </c>
      <c r="AI826" s="1">
        <v>0</v>
      </c>
      <c r="AJ826" s="1">
        <f t="shared" si="282"/>
        <v>114</v>
      </c>
      <c r="AK826" s="1">
        <f t="shared" si="283"/>
        <v>0</v>
      </c>
      <c r="AL826" s="4">
        <f t="shared" si="284"/>
        <v>0</v>
      </c>
      <c r="AM826" s="1">
        <v>11</v>
      </c>
      <c r="AN826" s="1">
        <v>0</v>
      </c>
      <c r="AO826" s="1">
        <v>974</v>
      </c>
      <c r="AP826" t="s">
        <v>129</v>
      </c>
      <c r="AQ826" s="1">
        <v>1</v>
      </c>
    </row>
    <row r="827" spans="1:43" x14ac:dyDescent="0.25">
      <c r="A827" t="s">
        <v>129</v>
      </c>
      <c r="B827" t="s">
        <v>34</v>
      </c>
      <c r="C827" s="1">
        <v>816364</v>
      </c>
      <c r="D827">
        <v>284390.01404686278</v>
      </c>
      <c r="E827">
        <v>150377.21662999576</v>
      </c>
      <c r="F827" s="1">
        <v>435180</v>
      </c>
      <c r="G827" s="1">
        <v>117877</v>
      </c>
      <c r="H827">
        <v>10082.645833333334</v>
      </c>
      <c r="I827">
        <v>238622.4411147075</v>
      </c>
      <c r="J827">
        <v>541183.87458392908</v>
      </c>
      <c r="K827">
        <v>119716.24714548491</v>
      </c>
      <c r="L827">
        <v>356823.73158257309</v>
      </c>
      <c r="M827">
        <v>0.27086952525391794</v>
      </c>
      <c r="N827" s="1">
        <f t="shared" si="270"/>
        <v>78</v>
      </c>
      <c r="O827" s="1">
        <f t="shared" si="271"/>
        <v>19</v>
      </c>
      <c r="P827" s="1">
        <v>54</v>
      </c>
      <c r="Q827" s="1">
        <v>2</v>
      </c>
      <c r="R827" s="1">
        <f t="shared" si="272"/>
        <v>312</v>
      </c>
      <c r="S827" s="1">
        <f t="shared" si="273"/>
        <v>45</v>
      </c>
      <c r="T827" s="4">
        <f t="shared" si="274"/>
        <v>0.14423076923076922</v>
      </c>
      <c r="U827" s="1">
        <v>24</v>
      </c>
      <c r="V827" s="1">
        <v>0</v>
      </c>
      <c r="W827" s="1">
        <f t="shared" si="275"/>
        <v>40</v>
      </c>
      <c r="X827" s="1">
        <f t="shared" si="276"/>
        <v>15</v>
      </c>
      <c r="Y827" s="1">
        <v>29</v>
      </c>
      <c r="Z827" s="1">
        <v>2</v>
      </c>
      <c r="AA827" s="1">
        <f t="shared" si="277"/>
        <v>173</v>
      </c>
      <c r="AB827" s="1">
        <f t="shared" si="278"/>
        <v>45</v>
      </c>
      <c r="AC827" s="4">
        <f t="shared" si="279"/>
        <v>0.26011560693641617</v>
      </c>
      <c r="AD827" s="1">
        <v>11</v>
      </c>
      <c r="AE827" s="1">
        <v>0</v>
      </c>
      <c r="AF827" s="1">
        <f t="shared" si="280"/>
        <v>38</v>
      </c>
      <c r="AG827" s="1">
        <f t="shared" si="281"/>
        <v>0</v>
      </c>
      <c r="AH827" s="1">
        <v>25</v>
      </c>
      <c r="AI827" s="1">
        <v>0</v>
      </c>
      <c r="AJ827" s="1">
        <f t="shared" si="282"/>
        <v>139</v>
      </c>
      <c r="AK827" s="1">
        <f t="shared" si="283"/>
        <v>0</v>
      </c>
      <c r="AL827" s="4">
        <f t="shared" si="284"/>
        <v>0</v>
      </c>
      <c r="AM827" s="1">
        <v>13</v>
      </c>
      <c r="AN827" s="1">
        <v>0</v>
      </c>
      <c r="AO827" s="1">
        <v>974</v>
      </c>
      <c r="AP827" t="s">
        <v>129</v>
      </c>
      <c r="AQ827" s="1">
        <v>1</v>
      </c>
    </row>
    <row r="828" spans="1:43" x14ac:dyDescent="0.25">
      <c r="A828" t="s">
        <v>129</v>
      </c>
      <c r="B828" t="s">
        <v>35</v>
      </c>
      <c r="C828" s="1">
        <v>816364</v>
      </c>
      <c r="D828">
        <v>284390.01404686278</v>
      </c>
      <c r="E828">
        <v>150377.21662999576</v>
      </c>
      <c r="F828" s="1">
        <v>435180</v>
      </c>
      <c r="G828" s="1">
        <v>117877</v>
      </c>
      <c r="H828">
        <v>10082.645833333334</v>
      </c>
      <c r="I828">
        <v>238622.4411147075</v>
      </c>
      <c r="J828">
        <v>541183.87458392908</v>
      </c>
      <c r="K828">
        <v>119716.24714548491</v>
      </c>
      <c r="L828">
        <v>356823.73158257309</v>
      </c>
      <c r="M828">
        <v>0.27086952525391794</v>
      </c>
      <c r="N828" s="1">
        <f t="shared" si="270"/>
        <v>82</v>
      </c>
      <c r="O828" s="1">
        <f t="shared" si="271"/>
        <v>19</v>
      </c>
      <c r="P828" s="1">
        <v>53</v>
      </c>
      <c r="Q828" s="1">
        <v>2</v>
      </c>
      <c r="R828" s="1">
        <f t="shared" si="272"/>
        <v>365</v>
      </c>
      <c r="S828" s="1">
        <f t="shared" si="273"/>
        <v>47</v>
      </c>
      <c r="T828" s="4">
        <f t="shared" si="274"/>
        <v>0.12876712328767123</v>
      </c>
      <c r="U828" s="1">
        <v>29</v>
      </c>
      <c r="V828" s="1">
        <v>0</v>
      </c>
      <c r="W828" s="1">
        <f t="shared" si="275"/>
        <v>42</v>
      </c>
      <c r="X828" s="1">
        <f t="shared" si="276"/>
        <v>15</v>
      </c>
      <c r="Y828" s="1">
        <v>29</v>
      </c>
      <c r="Z828" s="1">
        <v>2</v>
      </c>
      <c r="AA828" s="1">
        <f t="shared" si="277"/>
        <v>202</v>
      </c>
      <c r="AB828" s="1">
        <f t="shared" si="278"/>
        <v>47</v>
      </c>
      <c r="AC828" s="4">
        <f t="shared" si="279"/>
        <v>0.23267326732673269</v>
      </c>
      <c r="AD828" s="1">
        <v>13</v>
      </c>
      <c r="AE828" s="1">
        <v>0</v>
      </c>
      <c r="AF828" s="1">
        <f t="shared" si="280"/>
        <v>40</v>
      </c>
      <c r="AG828" s="1">
        <f t="shared" si="281"/>
        <v>0</v>
      </c>
      <c r="AH828" s="1">
        <v>24</v>
      </c>
      <c r="AI828" s="1">
        <v>0</v>
      </c>
      <c r="AJ828" s="1">
        <f t="shared" si="282"/>
        <v>163</v>
      </c>
      <c r="AK828" s="1">
        <f t="shared" si="283"/>
        <v>0</v>
      </c>
      <c r="AL828" s="4">
        <f t="shared" si="284"/>
        <v>0</v>
      </c>
      <c r="AM828" s="1">
        <v>16</v>
      </c>
      <c r="AN828" s="1">
        <v>0</v>
      </c>
      <c r="AO828" s="1">
        <v>974</v>
      </c>
      <c r="AP828" t="s">
        <v>129</v>
      </c>
      <c r="AQ828" s="1">
        <v>1</v>
      </c>
    </row>
    <row r="829" spans="1:43" x14ac:dyDescent="0.25">
      <c r="A829" t="s">
        <v>129</v>
      </c>
      <c r="B829" t="s">
        <v>36</v>
      </c>
      <c r="C829" s="1">
        <v>816364</v>
      </c>
      <c r="D829">
        <v>284390.01404686278</v>
      </c>
      <c r="E829">
        <v>150377.21662999576</v>
      </c>
      <c r="F829" s="1">
        <v>435180</v>
      </c>
      <c r="G829" s="1">
        <v>117877</v>
      </c>
      <c r="H829">
        <v>10082.645833333334</v>
      </c>
      <c r="I829">
        <v>238622.4411147075</v>
      </c>
      <c r="J829">
        <v>541183.87458392908</v>
      </c>
      <c r="K829">
        <v>119716.24714548491</v>
      </c>
      <c r="L829">
        <v>356823.73158257309</v>
      </c>
      <c r="M829">
        <v>0.27086952525391794</v>
      </c>
      <c r="N829" s="1">
        <f t="shared" si="270"/>
        <v>85</v>
      </c>
      <c r="O829" s="1">
        <f t="shared" si="271"/>
        <v>19</v>
      </c>
      <c r="P829" s="1">
        <v>46</v>
      </c>
      <c r="Q829" s="1">
        <v>4</v>
      </c>
      <c r="R829" s="1">
        <f t="shared" si="272"/>
        <v>411</v>
      </c>
      <c r="S829" s="1">
        <f t="shared" si="273"/>
        <v>51</v>
      </c>
      <c r="T829" s="4">
        <f t="shared" si="274"/>
        <v>0.12408759124087591</v>
      </c>
      <c r="U829" s="1">
        <v>39</v>
      </c>
      <c r="V829" s="1">
        <v>0</v>
      </c>
      <c r="W829" s="1">
        <f t="shared" si="275"/>
        <v>44</v>
      </c>
      <c r="X829" s="1">
        <f t="shared" si="276"/>
        <v>15</v>
      </c>
      <c r="Y829" s="1">
        <v>26</v>
      </c>
      <c r="Z829" s="1">
        <v>4</v>
      </c>
      <c r="AA829" s="1">
        <f t="shared" si="277"/>
        <v>228</v>
      </c>
      <c r="AB829" s="1">
        <f t="shared" si="278"/>
        <v>51</v>
      </c>
      <c r="AC829" s="4">
        <f t="shared" si="279"/>
        <v>0.22368421052631579</v>
      </c>
      <c r="AD829" s="1">
        <v>18</v>
      </c>
      <c r="AE829" s="1">
        <v>0</v>
      </c>
      <c r="AF829" s="1">
        <f t="shared" si="280"/>
        <v>41</v>
      </c>
      <c r="AG829" s="1">
        <f t="shared" si="281"/>
        <v>0</v>
      </c>
      <c r="AH829" s="1">
        <v>20</v>
      </c>
      <c r="AI829" s="1">
        <v>0</v>
      </c>
      <c r="AJ829" s="1">
        <f t="shared" si="282"/>
        <v>183</v>
      </c>
      <c r="AK829" s="1">
        <f t="shared" si="283"/>
        <v>0</v>
      </c>
      <c r="AL829" s="4">
        <f t="shared" si="284"/>
        <v>0</v>
      </c>
      <c r="AM829" s="1">
        <v>21</v>
      </c>
      <c r="AN829" s="1">
        <v>0</v>
      </c>
      <c r="AO829" s="1">
        <v>974</v>
      </c>
      <c r="AP829" t="s">
        <v>129</v>
      </c>
      <c r="AQ829" s="1">
        <v>1</v>
      </c>
    </row>
    <row r="830" spans="1:43" x14ac:dyDescent="0.25">
      <c r="A830" t="s">
        <v>129</v>
      </c>
      <c r="B830" t="s">
        <v>37</v>
      </c>
      <c r="C830" s="1">
        <v>816364</v>
      </c>
      <c r="D830">
        <v>284390.01404686278</v>
      </c>
      <c r="E830">
        <v>150377.21662999576</v>
      </c>
      <c r="F830" s="1">
        <v>435180</v>
      </c>
      <c r="G830" s="1">
        <v>117877</v>
      </c>
      <c r="H830">
        <v>10082.645833333334</v>
      </c>
      <c r="I830">
        <v>238622.4411147075</v>
      </c>
      <c r="J830">
        <v>541183.87458392908</v>
      </c>
      <c r="K830">
        <v>119716.24714548491</v>
      </c>
      <c r="L830">
        <v>356823.73158257309</v>
      </c>
      <c r="M830">
        <v>0.27086952525391794</v>
      </c>
      <c r="N830" s="1">
        <f t="shared" si="270"/>
        <v>85</v>
      </c>
      <c r="O830" s="1">
        <f t="shared" si="271"/>
        <v>19</v>
      </c>
      <c r="P830" s="1">
        <v>44</v>
      </c>
      <c r="Q830" s="1">
        <v>4</v>
      </c>
      <c r="R830" s="1">
        <f t="shared" si="272"/>
        <v>455</v>
      </c>
      <c r="S830" s="1">
        <f t="shared" si="273"/>
        <v>55</v>
      </c>
      <c r="T830" s="4">
        <f t="shared" si="274"/>
        <v>0.12087912087912088</v>
      </c>
      <c r="U830" s="1">
        <v>41</v>
      </c>
      <c r="V830" s="1">
        <v>0</v>
      </c>
      <c r="W830" s="1">
        <f t="shared" si="275"/>
        <v>44</v>
      </c>
      <c r="X830" s="1">
        <f t="shared" si="276"/>
        <v>15</v>
      </c>
      <c r="Y830" s="1">
        <v>26</v>
      </c>
      <c r="Z830" s="1">
        <v>4</v>
      </c>
      <c r="AA830" s="1">
        <f t="shared" si="277"/>
        <v>254</v>
      </c>
      <c r="AB830" s="1">
        <f t="shared" si="278"/>
        <v>55</v>
      </c>
      <c r="AC830" s="4">
        <f t="shared" si="279"/>
        <v>0.21653543307086615</v>
      </c>
      <c r="AD830" s="1">
        <v>18</v>
      </c>
      <c r="AE830" s="1">
        <v>0</v>
      </c>
      <c r="AF830" s="1">
        <f t="shared" si="280"/>
        <v>41</v>
      </c>
      <c r="AG830" s="1">
        <f t="shared" si="281"/>
        <v>0</v>
      </c>
      <c r="AH830" s="1">
        <v>18</v>
      </c>
      <c r="AI830" s="1">
        <v>0</v>
      </c>
      <c r="AJ830" s="1">
        <f t="shared" si="282"/>
        <v>201</v>
      </c>
      <c r="AK830" s="1">
        <f t="shared" si="283"/>
        <v>0</v>
      </c>
      <c r="AL830" s="4">
        <f t="shared" si="284"/>
        <v>0</v>
      </c>
      <c r="AM830" s="1">
        <v>23</v>
      </c>
      <c r="AN830" s="1">
        <v>0</v>
      </c>
      <c r="AO830" s="1">
        <v>974</v>
      </c>
      <c r="AP830" t="s">
        <v>129</v>
      </c>
      <c r="AQ830" s="1">
        <v>1</v>
      </c>
    </row>
    <row r="831" spans="1:43" x14ac:dyDescent="0.25">
      <c r="A831" t="s">
        <v>129</v>
      </c>
      <c r="B831" t="s">
        <v>38</v>
      </c>
      <c r="C831" s="1">
        <v>816364</v>
      </c>
      <c r="D831">
        <v>284390.01404686278</v>
      </c>
      <c r="E831">
        <v>150377.21662999576</v>
      </c>
      <c r="F831" s="1">
        <v>435180</v>
      </c>
      <c r="G831" s="1">
        <v>117877</v>
      </c>
      <c r="H831">
        <v>10082.645833333334</v>
      </c>
      <c r="I831">
        <v>238622.4411147075</v>
      </c>
      <c r="J831">
        <v>541183.87458392908</v>
      </c>
      <c r="K831">
        <v>119716.24714548491</v>
      </c>
      <c r="L831">
        <v>356823.73158257309</v>
      </c>
      <c r="M831">
        <v>0.27086952525391794</v>
      </c>
      <c r="N831" s="1">
        <f t="shared" si="270"/>
        <v>88</v>
      </c>
      <c r="O831" s="1">
        <f t="shared" si="271"/>
        <v>19</v>
      </c>
      <c r="P831" s="1">
        <v>45</v>
      </c>
      <c r="Q831" s="1">
        <v>4</v>
      </c>
      <c r="R831" s="1">
        <f t="shared" si="272"/>
        <v>500</v>
      </c>
      <c r="S831" s="1">
        <f t="shared" si="273"/>
        <v>59</v>
      </c>
      <c r="T831" s="4">
        <f t="shared" si="274"/>
        <v>0.11799999999999999</v>
      </c>
      <c r="U831" s="1">
        <v>43</v>
      </c>
      <c r="V831" s="1">
        <v>0</v>
      </c>
      <c r="W831" s="1">
        <f t="shared" si="275"/>
        <v>44</v>
      </c>
      <c r="X831" s="1">
        <f t="shared" si="276"/>
        <v>15</v>
      </c>
      <c r="Y831" s="1">
        <v>26</v>
      </c>
      <c r="Z831" s="1">
        <v>4</v>
      </c>
      <c r="AA831" s="1">
        <f t="shared" si="277"/>
        <v>280</v>
      </c>
      <c r="AB831" s="1">
        <f t="shared" si="278"/>
        <v>59</v>
      </c>
      <c r="AC831" s="4">
        <f t="shared" si="279"/>
        <v>0.21071428571428572</v>
      </c>
      <c r="AD831" s="1">
        <v>18</v>
      </c>
      <c r="AE831" s="1">
        <v>0</v>
      </c>
      <c r="AF831" s="1">
        <f t="shared" si="280"/>
        <v>44</v>
      </c>
      <c r="AG831" s="1">
        <f t="shared" si="281"/>
        <v>0</v>
      </c>
      <c r="AH831" s="1">
        <v>19</v>
      </c>
      <c r="AI831" s="1">
        <v>0</v>
      </c>
      <c r="AJ831" s="1">
        <f t="shared" si="282"/>
        <v>220</v>
      </c>
      <c r="AK831" s="1">
        <f t="shared" si="283"/>
        <v>0</v>
      </c>
      <c r="AL831" s="4">
        <f t="shared" si="284"/>
        <v>0</v>
      </c>
      <c r="AM831" s="1">
        <v>25</v>
      </c>
      <c r="AN831" s="1">
        <v>0</v>
      </c>
      <c r="AO831" s="1">
        <v>974</v>
      </c>
      <c r="AP831" t="s">
        <v>129</v>
      </c>
      <c r="AQ831" s="1">
        <v>1</v>
      </c>
    </row>
    <row r="832" spans="1:43" x14ac:dyDescent="0.25">
      <c r="A832" t="s">
        <v>129</v>
      </c>
      <c r="B832" t="s">
        <v>39</v>
      </c>
      <c r="C832" s="1">
        <v>816364</v>
      </c>
      <c r="D832">
        <v>284390.01404686278</v>
      </c>
      <c r="E832">
        <v>150377.21662999576</v>
      </c>
      <c r="F832" s="1">
        <v>435180</v>
      </c>
      <c r="G832" s="1">
        <v>117877</v>
      </c>
      <c r="H832">
        <v>10082.645833333334</v>
      </c>
      <c r="I832">
        <v>238622.4411147075</v>
      </c>
      <c r="J832">
        <v>541183.87458392908</v>
      </c>
      <c r="K832">
        <v>119716.24714548491</v>
      </c>
      <c r="L832">
        <v>356823.73158257309</v>
      </c>
      <c r="M832">
        <v>0.27086952525391794</v>
      </c>
      <c r="N832" s="1">
        <f t="shared" si="270"/>
        <v>89</v>
      </c>
      <c r="O832" s="1">
        <f t="shared" si="271"/>
        <v>19</v>
      </c>
      <c r="P832" s="1">
        <v>37</v>
      </c>
      <c r="Q832" s="1">
        <v>4</v>
      </c>
      <c r="R832" s="1">
        <f t="shared" si="272"/>
        <v>537</v>
      </c>
      <c r="S832" s="1">
        <f t="shared" si="273"/>
        <v>63</v>
      </c>
      <c r="T832" s="4">
        <f t="shared" si="274"/>
        <v>0.11731843575418995</v>
      </c>
      <c r="U832" s="1">
        <v>52</v>
      </c>
      <c r="V832" s="1">
        <v>0</v>
      </c>
      <c r="W832" s="1">
        <f t="shared" si="275"/>
        <v>45</v>
      </c>
      <c r="X832" s="1">
        <f t="shared" si="276"/>
        <v>15</v>
      </c>
      <c r="Y832" s="1">
        <v>22</v>
      </c>
      <c r="Z832" s="1">
        <v>4</v>
      </c>
      <c r="AA832" s="1">
        <f t="shared" si="277"/>
        <v>302</v>
      </c>
      <c r="AB832" s="1">
        <f t="shared" si="278"/>
        <v>63</v>
      </c>
      <c r="AC832" s="4">
        <f t="shared" si="279"/>
        <v>0.20860927152317882</v>
      </c>
      <c r="AD832" s="1">
        <v>23</v>
      </c>
      <c r="AE832" s="1">
        <v>0</v>
      </c>
      <c r="AF832" s="1">
        <f t="shared" si="280"/>
        <v>44</v>
      </c>
      <c r="AG832" s="1">
        <f t="shared" si="281"/>
        <v>0</v>
      </c>
      <c r="AH832" s="1">
        <v>15</v>
      </c>
      <c r="AI832" s="1">
        <v>0</v>
      </c>
      <c r="AJ832" s="1">
        <f t="shared" si="282"/>
        <v>235</v>
      </c>
      <c r="AK832" s="1">
        <f t="shared" si="283"/>
        <v>0</v>
      </c>
      <c r="AL832" s="4">
        <f t="shared" si="284"/>
        <v>0</v>
      </c>
      <c r="AM832" s="1">
        <v>29</v>
      </c>
      <c r="AN832" s="1">
        <v>0</v>
      </c>
      <c r="AO832" s="1">
        <v>974</v>
      </c>
      <c r="AP832" t="s">
        <v>129</v>
      </c>
      <c r="AQ832" s="1">
        <v>1</v>
      </c>
    </row>
    <row r="833" spans="1:43" x14ac:dyDescent="0.25">
      <c r="A833" t="s">
        <v>129</v>
      </c>
      <c r="B833" t="s">
        <v>40</v>
      </c>
      <c r="C833" s="1">
        <v>816364</v>
      </c>
      <c r="D833">
        <v>284390.01404686278</v>
      </c>
      <c r="E833">
        <v>150377.21662999576</v>
      </c>
      <c r="F833" s="1">
        <v>435180</v>
      </c>
      <c r="G833" s="1">
        <v>117877</v>
      </c>
      <c r="H833">
        <v>10082.645833333334</v>
      </c>
      <c r="I833">
        <v>238622.4411147075</v>
      </c>
      <c r="J833">
        <v>541183.87458392908</v>
      </c>
      <c r="K833">
        <v>119716.24714548491</v>
      </c>
      <c r="L833">
        <v>356823.73158257309</v>
      </c>
      <c r="M833">
        <v>0.27086952525391794</v>
      </c>
      <c r="N833" s="1">
        <f t="shared" si="270"/>
        <v>94</v>
      </c>
      <c r="O833" s="1">
        <f t="shared" si="271"/>
        <v>19</v>
      </c>
      <c r="P833" s="1">
        <v>39</v>
      </c>
      <c r="Q833" s="1">
        <v>4</v>
      </c>
      <c r="R833" s="1">
        <f t="shared" si="272"/>
        <v>576</v>
      </c>
      <c r="S833" s="1">
        <f t="shared" si="273"/>
        <v>67</v>
      </c>
      <c r="T833" s="4">
        <f t="shared" si="274"/>
        <v>0.11631944444444445</v>
      </c>
      <c r="U833" s="1">
        <v>55</v>
      </c>
      <c r="V833" s="1">
        <v>0</v>
      </c>
      <c r="W833" s="1">
        <f t="shared" si="275"/>
        <v>46</v>
      </c>
      <c r="X833" s="1">
        <f t="shared" si="276"/>
        <v>15</v>
      </c>
      <c r="Y833" s="1">
        <v>23</v>
      </c>
      <c r="Z833" s="1">
        <v>4</v>
      </c>
      <c r="AA833" s="1">
        <f t="shared" si="277"/>
        <v>325</v>
      </c>
      <c r="AB833" s="1">
        <f t="shared" si="278"/>
        <v>67</v>
      </c>
      <c r="AC833" s="4">
        <f t="shared" si="279"/>
        <v>0.20615384615384616</v>
      </c>
      <c r="AD833" s="1">
        <v>23</v>
      </c>
      <c r="AE833" s="1">
        <v>0</v>
      </c>
      <c r="AF833" s="1">
        <f t="shared" si="280"/>
        <v>48</v>
      </c>
      <c r="AG833" s="1">
        <f t="shared" si="281"/>
        <v>0</v>
      </c>
      <c r="AH833" s="1">
        <v>16</v>
      </c>
      <c r="AI833" s="1">
        <v>0</v>
      </c>
      <c r="AJ833" s="1">
        <f t="shared" si="282"/>
        <v>251</v>
      </c>
      <c r="AK833" s="1">
        <f t="shared" si="283"/>
        <v>0</v>
      </c>
      <c r="AL833" s="4">
        <f t="shared" si="284"/>
        <v>0</v>
      </c>
      <c r="AM833" s="1">
        <v>32</v>
      </c>
      <c r="AN833" s="1">
        <v>0</v>
      </c>
      <c r="AO833" s="1">
        <v>974</v>
      </c>
      <c r="AP833" t="s">
        <v>129</v>
      </c>
      <c r="AQ833" s="1">
        <v>1</v>
      </c>
    </row>
    <row r="834" spans="1:43" x14ac:dyDescent="0.25">
      <c r="A834" t="s">
        <v>129</v>
      </c>
      <c r="B834" t="s">
        <v>41</v>
      </c>
      <c r="C834" s="1">
        <v>816364</v>
      </c>
      <c r="D834">
        <v>284390.01404686278</v>
      </c>
      <c r="E834">
        <v>150377.21662999576</v>
      </c>
      <c r="F834" s="1">
        <v>435180</v>
      </c>
      <c r="G834" s="1">
        <v>117877</v>
      </c>
      <c r="H834">
        <v>10082.645833333334</v>
      </c>
      <c r="I834">
        <v>238622.4411147075</v>
      </c>
      <c r="J834">
        <v>541183.87458392908</v>
      </c>
      <c r="K834">
        <v>119716.24714548491</v>
      </c>
      <c r="L834">
        <v>356823.73158257309</v>
      </c>
      <c r="M834">
        <v>0.27086952525391794</v>
      </c>
      <c r="N834" s="1">
        <f t="shared" si="270"/>
        <v>94</v>
      </c>
      <c r="O834" s="1">
        <f t="shared" si="271"/>
        <v>19</v>
      </c>
      <c r="P834" s="1">
        <v>36</v>
      </c>
      <c r="Q834" s="1">
        <v>3</v>
      </c>
      <c r="R834" s="1">
        <f t="shared" si="272"/>
        <v>612</v>
      </c>
      <c r="S834" s="1">
        <f t="shared" si="273"/>
        <v>70</v>
      </c>
      <c r="T834" s="4">
        <f t="shared" si="274"/>
        <v>0.11437908496732026</v>
      </c>
      <c r="U834" s="1">
        <v>58</v>
      </c>
      <c r="V834" s="1">
        <v>0</v>
      </c>
      <c r="W834" s="1">
        <f t="shared" si="275"/>
        <v>46</v>
      </c>
      <c r="X834" s="1">
        <f t="shared" si="276"/>
        <v>15</v>
      </c>
      <c r="Y834" s="1">
        <v>22</v>
      </c>
      <c r="Z834" s="1">
        <v>3</v>
      </c>
      <c r="AA834" s="1">
        <f t="shared" si="277"/>
        <v>347</v>
      </c>
      <c r="AB834" s="1">
        <f t="shared" si="278"/>
        <v>70</v>
      </c>
      <c r="AC834" s="4">
        <f t="shared" si="279"/>
        <v>0.20172910662824209</v>
      </c>
      <c r="AD834" s="1">
        <v>24</v>
      </c>
      <c r="AE834" s="1">
        <v>0</v>
      </c>
      <c r="AF834" s="1">
        <f t="shared" si="280"/>
        <v>48</v>
      </c>
      <c r="AG834" s="1">
        <f t="shared" si="281"/>
        <v>0</v>
      </c>
      <c r="AH834" s="1">
        <v>14</v>
      </c>
      <c r="AI834" s="1">
        <v>0</v>
      </c>
      <c r="AJ834" s="1">
        <f t="shared" si="282"/>
        <v>265</v>
      </c>
      <c r="AK834" s="1">
        <f t="shared" si="283"/>
        <v>0</v>
      </c>
      <c r="AL834" s="4">
        <f t="shared" si="284"/>
        <v>0</v>
      </c>
      <c r="AM834" s="1">
        <v>34</v>
      </c>
      <c r="AN834" s="1">
        <v>0</v>
      </c>
      <c r="AO834" s="1">
        <v>974</v>
      </c>
      <c r="AP834" t="s">
        <v>129</v>
      </c>
      <c r="AQ834" s="1">
        <v>1</v>
      </c>
    </row>
    <row r="835" spans="1:43" x14ac:dyDescent="0.25">
      <c r="A835" t="s">
        <v>129</v>
      </c>
      <c r="B835" t="s">
        <v>42</v>
      </c>
      <c r="C835" s="1">
        <v>816364</v>
      </c>
      <c r="D835">
        <v>284390.01404686278</v>
      </c>
      <c r="E835">
        <v>150377.21662999576</v>
      </c>
      <c r="F835" s="1">
        <v>435180</v>
      </c>
      <c r="G835" s="1">
        <v>117877</v>
      </c>
      <c r="H835">
        <v>10082.645833333334</v>
      </c>
      <c r="I835">
        <v>238622.4411147075</v>
      </c>
      <c r="J835">
        <v>541183.87458392908</v>
      </c>
      <c r="K835">
        <v>119716.24714548491</v>
      </c>
      <c r="L835">
        <v>356823.73158257309</v>
      </c>
      <c r="M835">
        <v>0.27086952525391794</v>
      </c>
      <c r="N835" s="1">
        <f t="shared" si="270"/>
        <v>100</v>
      </c>
      <c r="O835" s="1">
        <f t="shared" si="271"/>
        <v>19</v>
      </c>
      <c r="P835" s="1">
        <v>42</v>
      </c>
      <c r="Q835" s="1">
        <v>3</v>
      </c>
      <c r="R835" s="1">
        <f t="shared" si="272"/>
        <v>654</v>
      </c>
      <c r="S835" s="1">
        <f t="shared" si="273"/>
        <v>73</v>
      </c>
      <c r="T835" s="4">
        <f t="shared" si="274"/>
        <v>0.11162079510703364</v>
      </c>
      <c r="U835" s="1">
        <v>58</v>
      </c>
      <c r="V835" s="1">
        <v>0</v>
      </c>
      <c r="W835" s="1">
        <f t="shared" si="275"/>
        <v>51</v>
      </c>
      <c r="X835" s="1">
        <f t="shared" si="276"/>
        <v>15</v>
      </c>
      <c r="Y835" s="1">
        <v>27</v>
      </c>
      <c r="Z835" s="1">
        <v>3</v>
      </c>
      <c r="AA835" s="1">
        <f t="shared" si="277"/>
        <v>374</v>
      </c>
      <c r="AB835" s="1">
        <f t="shared" si="278"/>
        <v>73</v>
      </c>
      <c r="AC835" s="4">
        <f t="shared" si="279"/>
        <v>0.19518716577540107</v>
      </c>
      <c r="AD835" s="1">
        <v>24</v>
      </c>
      <c r="AE835" s="1">
        <v>0</v>
      </c>
      <c r="AF835" s="1">
        <f t="shared" si="280"/>
        <v>49</v>
      </c>
      <c r="AG835" s="1">
        <f t="shared" si="281"/>
        <v>0</v>
      </c>
      <c r="AH835" s="1">
        <v>15</v>
      </c>
      <c r="AI835" s="1">
        <v>0</v>
      </c>
      <c r="AJ835" s="1">
        <f t="shared" si="282"/>
        <v>280</v>
      </c>
      <c r="AK835" s="1">
        <f t="shared" si="283"/>
        <v>0</v>
      </c>
      <c r="AL835" s="4">
        <f t="shared" si="284"/>
        <v>0</v>
      </c>
      <c r="AM835" s="1">
        <v>34</v>
      </c>
      <c r="AN835" s="1">
        <v>0</v>
      </c>
      <c r="AO835" s="1">
        <v>974</v>
      </c>
      <c r="AP835" t="s">
        <v>129</v>
      </c>
      <c r="AQ835" s="1">
        <v>1</v>
      </c>
    </row>
    <row r="836" spans="1:43" x14ac:dyDescent="0.25">
      <c r="A836" t="s">
        <v>129</v>
      </c>
      <c r="B836" t="s">
        <v>43</v>
      </c>
      <c r="C836" s="1">
        <v>816364</v>
      </c>
      <c r="D836">
        <v>284390.01404686278</v>
      </c>
      <c r="E836">
        <v>150377.21662999576</v>
      </c>
      <c r="F836" s="1">
        <v>435180</v>
      </c>
      <c r="G836" s="1">
        <v>117877</v>
      </c>
      <c r="H836">
        <v>10082.645833333334</v>
      </c>
      <c r="I836">
        <v>238622.4411147075</v>
      </c>
      <c r="J836">
        <v>541183.87458392908</v>
      </c>
      <c r="K836">
        <v>119716.24714548491</v>
      </c>
      <c r="L836">
        <v>356823.73158257309</v>
      </c>
      <c r="M836">
        <v>0.27086952525391794</v>
      </c>
      <c r="N836" s="1">
        <f t="shared" si="270"/>
        <v>100</v>
      </c>
      <c r="O836" s="1">
        <f t="shared" si="271"/>
        <v>19</v>
      </c>
      <c r="P836" s="1">
        <v>30</v>
      </c>
      <c r="Q836" s="1">
        <v>3</v>
      </c>
      <c r="R836" s="1">
        <f t="shared" si="272"/>
        <v>684</v>
      </c>
      <c r="S836" s="1">
        <f t="shared" si="273"/>
        <v>76</v>
      </c>
      <c r="T836" s="4">
        <f t="shared" si="274"/>
        <v>0.1111111111111111</v>
      </c>
      <c r="U836" s="1">
        <v>70</v>
      </c>
      <c r="V836" s="1">
        <v>0</v>
      </c>
      <c r="W836" s="1">
        <f t="shared" si="275"/>
        <v>51</v>
      </c>
      <c r="X836" s="1">
        <f t="shared" si="276"/>
        <v>15</v>
      </c>
      <c r="Y836" s="1">
        <v>20</v>
      </c>
      <c r="Z836" s="1">
        <v>3</v>
      </c>
      <c r="AA836" s="1">
        <f t="shared" si="277"/>
        <v>394</v>
      </c>
      <c r="AB836" s="1">
        <f t="shared" si="278"/>
        <v>76</v>
      </c>
      <c r="AC836" s="4">
        <f t="shared" si="279"/>
        <v>0.19289340101522842</v>
      </c>
      <c r="AD836" s="1">
        <v>31</v>
      </c>
      <c r="AE836" s="1">
        <v>0</v>
      </c>
      <c r="AF836" s="1">
        <f t="shared" si="280"/>
        <v>49</v>
      </c>
      <c r="AG836" s="1">
        <f t="shared" si="281"/>
        <v>0</v>
      </c>
      <c r="AH836" s="1">
        <v>10</v>
      </c>
      <c r="AI836" s="1">
        <v>0</v>
      </c>
      <c r="AJ836" s="1">
        <f t="shared" si="282"/>
        <v>290</v>
      </c>
      <c r="AK836" s="1">
        <f t="shared" si="283"/>
        <v>0</v>
      </c>
      <c r="AL836" s="4">
        <f t="shared" si="284"/>
        <v>0</v>
      </c>
      <c r="AM836" s="1">
        <v>39</v>
      </c>
      <c r="AN836" s="1">
        <v>0</v>
      </c>
      <c r="AO836" s="1">
        <v>974</v>
      </c>
      <c r="AP836" t="s">
        <v>129</v>
      </c>
      <c r="AQ836" s="1">
        <v>1</v>
      </c>
    </row>
    <row r="837" spans="1:43" x14ac:dyDescent="0.25">
      <c r="A837" t="s">
        <v>129</v>
      </c>
      <c r="B837" t="s">
        <v>44</v>
      </c>
      <c r="C837" s="1">
        <v>816364</v>
      </c>
      <c r="D837">
        <v>284390.01404686278</v>
      </c>
      <c r="E837">
        <v>150377.21662999576</v>
      </c>
      <c r="F837" s="1">
        <v>435180</v>
      </c>
      <c r="G837" s="1">
        <v>117877</v>
      </c>
      <c r="H837">
        <v>10082.645833333334</v>
      </c>
      <c r="I837">
        <v>238622.4411147075</v>
      </c>
      <c r="J837">
        <v>541183.87458392908</v>
      </c>
      <c r="K837">
        <v>119716.24714548491</v>
      </c>
      <c r="L837">
        <v>356823.73158257309</v>
      </c>
      <c r="M837">
        <v>0.27086952525391794</v>
      </c>
      <c r="N837" s="1">
        <f t="shared" si="270"/>
        <v>100</v>
      </c>
      <c r="O837" s="1">
        <f t="shared" si="271"/>
        <v>19</v>
      </c>
      <c r="P837" s="1">
        <v>28</v>
      </c>
      <c r="Q837" s="1">
        <v>3</v>
      </c>
      <c r="R837" s="1">
        <f t="shared" si="272"/>
        <v>712</v>
      </c>
      <c r="S837" s="1">
        <f t="shared" si="273"/>
        <v>79</v>
      </c>
      <c r="T837" s="4">
        <f t="shared" si="274"/>
        <v>0.11095505617977527</v>
      </c>
      <c r="U837" s="1">
        <v>72</v>
      </c>
      <c r="V837" s="1">
        <v>0</v>
      </c>
      <c r="W837" s="1">
        <f t="shared" si="275"/>
        <v>51</v>
      </c>
      <c r="X837" s="1">
        <f t="shared" si="276"/>
        <v>15</v>
      </c>
      <c r="Y837" s="1">
        <v>19</v>
      </c>
      <c r="Z837" s="1">
        <v>3</v>
      </c>
      <c r="AA837" s="1">
        <f t="shared" si="277"/>
        <v>413</v>
      </c>
      <c r="AB837" s="1">
        <f t="shared" si="278"/>
        <v>79</v>
      </c>
      <c r="AC837" s="4">
        <f t="shared" si="279"/>
        <v>0.19128329297820823</v>
      </c>
      <c r="AD837" s="1">
        <v>32</v>
      </c>
      <c r="AE837" s="1">
        <v>0</v>
      </c>
      <c r="AF837" s="1">
        <f t="shared" si="280"/>
        <v>49</v>
      </c>
      <c r="AG837" s="1">
        <f t="shared" si="281"/>
        <v>0</v>
      </c>
      <c r="AH837" s="1">
        <v>9</v>
      </c>
      <c r="AI837" s="1">
        <v>0</v>
      </c>
      <c r="AJ837" s="1">
        <f t="shared" si="282"/>
        <v>299</v>
      </c>
      <c r="AK837" s="1">
        <f t="shared" si="283"/>
        <v>0</v>
      </c>
      <c r="AL837" s="4">
        <f t="shared" si="284"/>
        <v>0</v>
      </c>
      <c r="AM837" s="1">
        <v>40</v>
      </c>
      <c r="AN837" s="1">
        <v>0</v>
      </c>
      <c r="AO837" s="1">
        <v>974</v>
      </c>
      <c r="AP837" t="s">
        <v>129</v>
      </c>
      <c r="AQ837" s="1">
        <v>1</v>
      </c>
    </row>
    <row r="838" spans="1:43" x14ac:dyDescent="0.25">
      <c r="A838" t="s">
        <v>129</v>
      </c>
      <c r="B838" t="s">
        <v>45</v>
      </c>
      <c r="C838" s="1">
        <v>816364</v>
      </c>
      <c r="D838">
        <v>284390.01404686278</v>
      </c>
      <c r="E838">
        <v>150377.21662999576</v>
      </c>
      <c r="F838" s="1">
        <v>435180</v>
      </c>
      <c r="G838" s="1">
        <v>117877</v>
      </c>
      <c r="H838">
        <v>10082.645833333334</v>
      </c>
      <c r="I838">
        <v>238622.4411147075</v>
      </c>
      <c r="J838">
        <v>541183.87458392908</v>
      </c>
      <c r="K838">
        <v>119716.24714548491</v>
      </c>
      <c r="L838">
        <v>356823.73158257309</v>
      </c>
      <c r="M838">
        <v>0.27086952525391794</v>
      </c>
      <c r="N838" s="1">
        <f t="shared" si="270"/>
        <v>100</v>
      </c>
      <c r="O838" s="1">
        <f t="shared" si="271"/>
        <v>19</v>
      </c>
      <c r="P838" s="1">
        <v>28</v>
      </c>
      <c r="Q838" s="1">
        <v>3</v>
      </c>
      <c r="R838" s="1">
        <f t="shared" si="272"/>
        <v>740</v>
      </c>
      <c r="S838" s="1">
        <f t="shared" si="273"/>
        <v>82</v>
      </c>
      <c r="T838" s="4">
        <f t="shared" si="274"/>
        <v>0.11081081081081082</v>
      </c>
      <c r="U838" s="1">
        <v>72</v>
      </c>
      <c r="V838" s="1">
        <v>0</v>
      </c>
      <c r="W838" s="1">
        <f t="shared" si="275"/>
        <v>51</v>
      </c>
      <c r="X838" s="1">
        <f t="shared" si="276"/>
        <v>15</v>
      </c>
      <c r="Y838" s="1">
        <v>19</v>
      </c>
      <c r="Z838" s="1">
        <v>3</v>
      </c>
      <c r="AA838" s="1">
        <f t="shared" si="277"/>
        <v>432</v>
      </c>
      <c r="AB838" s="1">
        <f t="shared" si="278"/>
        <v>82</v>
      </c>
      <c r="AC838" s="4">
        <f t="shared" si="279"/>
        <v>0.18981481481481483</v>
      </c>
      <c r="AD838" s="1">
        <v>32</v>
      </c>
      <c r="AE838" s="1">
        <v>0</v>
      </c>
      <c r="AF838" s="1">
        <f t="shared" si="280"/>
        <v>49</v>
      </c>
      <c r="AG838" s="1">
        <f t="shared" si="281"/>
        <v>0</v>
      </c>
      <c r="AH838" s="1">
        <v>9</v>
      </c>
      <c r="AI838" s="1">
        <v>0</v>
      </c>
      <c r="AJ838" s="1">
        <f t="shared" si="282"/>
        <v>308</v>
      </c>
      <c r="AK838" s="1">
        <f t="shared" si="283"/>
        <v>0</v>
      </c>
      <c r="AL838" s="4">
        <f t="shared" si="284"/>
        <v>0</v>
      </c>
      <c r="AM838" s="1">
        <v>40</v>
      </c>
      <c r="AN838" s="1">
        <v>0</v>
      </c>
      <c r="AO838" s="1">
        <v>974</v>
      </c>
      <c r="AP838" t="s">
        <v>129</v>
      </c>
      <c r="AQ838" s="1">
        <v>1</v>
      </c>
    </row>
    <row r="839" spans="1:43" x14ac:dyDescent="0.25">
      <c r="A839" t="s">
        <v>129</v>
      </c>
      <c r="B839" t="s">
        <v>46</v>
      </c>
      <c r="C839" s="1">
        <v>816364</v>
      </c>
      <c r="D839">
        <v>284390.01404686278</v>
      </c>
      <c r="E839">
        <v>150377.21662999576</v>
      </c>
      <c r="F839" s="1">
        <v>435180</v>
      </c>
      <c r="G839" s="1">
        <v>117877</v>
      </c>
      <c r="H839">
        <v>10082.645833333334</v>
      </c>
      <c r="I839">
        <v>238622.4411147075</v>
      </c>
      <c r="J839">
        <v>541183.87458392908</v>
      </c>
      <c r="K839">
        <v>119716.24714548491</v>
      </c>
      <c r="L839">
        <v>356823.73158257309</v>
      </c>
      <c r="M839">
        <v>0.27086952525391794</v>
      </c>
      <c r="N839" s="1">
        <f t="shared" si="270"/>
        <v>100</v>
      </c>
      <c r="O839" s="1">
        <f t="shared" si="271"/>
        <v>19</v>
      </c>
      <c r="P839" s="1">
        <v>28</v>
      </c>
      <c r="Q839" s="1">
        <v>3</v>
      </c>
      <c r="R839" s="1">
        <f t="shared" si="272"/>
        <v>768</v>
      </c>
      <c r="S839" s="1">
        <f t="shared" si="273"/>
        <v>85</v>
      </c>
      <c r="T839" s="4">
        <f t="shared" si="274"/>
        <v>0.11067708333333333</v>
      </c>
      <c r="U839" s="1">
        <v>72</v>
      </c>
      <c r="V839" s="1">
        <v>0</v>
      </c>
      <c r="W839" s="1">
        <f t="shared" si="275"/>
        <v>51</v>
      </c>
      <c r="X839" s="1">
        <f t="shared" si="276"/>
        <v>15</v>
      </c>
      <c r="Y839" s="1">
        <v>19</v>
      </c>
      <c r="Z839" s="1">
        <v>3</v>
      </c>
      <c r="AA839" s="1">
        <f t="shared" si="277"/>
        <v>451</v>
      </c>
      <c r="AB839" s="1">
        <f t="shared" si="278"/>
        <v>85</v>
      </c>
      <c r="AC839" s="4">
        <f t="shared" si="279"/>
        <v>0.18847006651884701</v>
      </c>
      <c r="AD839" s="1">
        <v>32</v>
      </c>
      <c r="AE839" s="1">
        <v>0</v>
      </c>
      <c r="AF839" s="1">
        <f t="shared" si="280"/>
        <v>49</v>
      </c>
      <c r="AG839" s="1">
        <f t="shared" si="281"/>
        <v>0</v>
      </c>
      <c r="AH839" s="1">
        <v>9</v>
      </c>
      <c r="AI839" s="1">
        <v>0</v>
      </c>
      <c r="AJ839" s="1">
        <f t="shared" si="282"/>
        <v>317</v>
      </c>
      <c r="AK839" s="1">
        <f t="shared" si="283"/>
        <v>0</v>
      </c>
      <c r="AL839" s="4">
        <f t="shared" si="284"/>
        <v>0</v>
      </c>
      <c r="AM839" s="1">
        <v>40</v>
      </c>
      <c r="AN839" s="1">
        <v>0</v>
      </c>
      <c r="AO839" s="1">
        <v>974</v>
      </c>
      <c r="AP839" t="s">
        <v>129</v>
      </c>
      <c r="AQ839" s="1">
        <v>1</v>
      </c>
    </row>
    <row r="840" spans="1:43" x14ac:dyDescent="0.25">
      <c r="A840" t="s">
        <v>129</v>
      </c>
      <c r="B840" t="s">
        <v>47</v>
      </c>
      <c r="C840" s="1">
        <v>816364</v>
      </c>
      <c r="D840">
        <v>284390.01404686278</v>
      </c>
      <c r="E840">
        <v>150377.21662999576</v>
      </c>
      <c r="F840" s="1">
        <v>435180</v>
      </c>
      <c r="G840" s="1">
        <v>117877</v>
      </c>
      <c r="H840">
        <v>10082.645833333334</v>
      </c>
      <c r="I840">
        <v>238622.4411147075</v>
      </c>
      <c r="J840">
        <v>541183.87458392908</v>
      </c>
      <c r="K840">
        <v>119716.24714548491</v>
      </c>
      <c r="L840">
        <v>356823.73158257309</v>
      </c>
      <c r="M840">
        <v>0.27086952525391794</v>
      </c>
      <c r="N840" s="1">
        <f t="shared" si="270"/>
        <v>100</v>
      </c>
      <c r="O840" s="1">
        <f t="shared" si="271"/>
        <v>19</v>
      </c>
      <c r="P840" s="1">
        <v>24</v>
      </c>
      <c r="Q840" s="1">
        <v>3</v>
      </c>
      <c r="R840" s="1">
        <f t="shared" si="272"/>
        <v>792</v>
      </c>
      <c r="S840" s="1">
        <f t="shared" si="273"/>
        <v>88</v>
      </c>
      <c r="T840" s="4">
        <f t="shared" si="274"/>
        <v>0.1111111111111111</v>
      </c>
      <c r="U840" s="1">
        <v>76</v>
      </c>
      <c r="V840" s="1">
        <v>0</v>
      </c>
      <c r="W840" s="1">
        <f t="shared" si="275"/>
        <v>51</v>
      </c>
      <c r="X840" s="1">
        <f t="shared" si="276"/>
        <v>15</v>
      </c>
      <c r="Y840" s="1">
        <v>16</v>
      </c>
      <c r="Z840" s="1">
        <v>3</v>
      </c>
      <c r="AA840" s="1">
        <f t="shared" si="277"/>
        <v>467</v>
      </c>
      <c r="AB840" s="1">
        <f t="shared" si="278"/>
        <v>88</v>
      </c>
      <c r="AC840" s="4">
        <f t="shared" si="279"/>
        <v>0.18843683083511778</v>
      </c>
      <c r="AD840" s="1">
        <v>35</v>
      </c>
      <c r="AE840" s="1">
        <v>0</v>
      </c>
      <c r="AF840" s="1">
        <f t="shared" si="280"/>
        <v>49</v>
      </c>
      <c r="AG840" s="1">
        <f t="shared" si="281"/>
        <v>0</v>
      </c>
      <c r="AH840" s="1">
        <v>8</v>
      </c>
      <c r="AI840" s="1">
        <v>0</v>
      </c>
      <c r="AJ840" s="1">
        <f t="shared" si="282"/>
        <v>325</v>
      </c>
      <c r="AK840" s="1">
        <f t="shared" si="283"/>
        <v>0</v>
      </c>
      <c r="AL840" s="4">
        <f t="shared" si="284"/>
        <v>0</v>
      </c>
      <c r="AM840" s="1">
        <v>41</v>
      </c>
      <c r="AN840" s="1">
        <v>0</v>
      </c>
      <c r="AO840" s="1">
        <v>974</v>
      </c>
      <c r="AP840" t="s">
        <v>129</v>
      </c>
      <c r="AQ840" s="1">
        <v>1</v>
      </c>
    </row>
    <row r="841" spans="1:43" x14ac:dyDescent="0.25">
      <c r="A841" t="s">
        <v>129</v>
      </c>
      <c r="B841" t="s">
        <v>48</v>
      </c>
      <c r="C841" s="1">
        <v>816364</v>
      </c>
      <c r="D841">
        <v>284390.01404686278</v>
      </c>
      <c r="E841">
        <v>150377.21662999576</v>
      </c>
      <c r="F841" s="1">
        <v>435180</v>
      </c>
      <c r="G841" s="1">
        <v>117877</v>
      </c>
      <c r="H841">
        <v>10082.645833333334</v>
      </c>
      <c r="I841">
        <v>238622.4411147075</v>
      </c>
      <c r="J841">
        <v>541183.87458392908</v>
      </c>
      <c r="K841">
        <v>119716.24714548491</v>
      </c>
      <c r="L841">
        <v>356823.73158257309</v>
      </c>
      <c r="M841">
        <v>0.27086952525391794</v>
      </c>
      <c r="N841" s="1">
        <f t="shared" si="270"/>
        <v>102</v>
      </c>
      <c r="O841" s="1">
        <f t="shared" si="271"/>
        <v>19</v>
      </c>
      <c r="P841" s="1">
        <v>19</v>
      </c>
      <c r="Q841" s="1">
        <v>4</v>
      </c>
      <c r="R841" s="1">
        <f t="shared" si="272"/>
        <v>811</v>
      </c>
      <c r="S841" s="1">
        <f t="shared" si="273"/>
        <v>92</v>
      </c>
      <c r="T841" s="4">
        <f t="shared" si="274"/>
        <v>0.11344019728729964</v>
      </c>
      <c r="U841" s="1">
        <v>83</v>
      </c>
      <c r="V841" s="1">
        <v>0</v>
      </c>
      <c r="W841" s="1">
        <f t="shared" si="275"/>
        <v>51</v>
      </c>
      <c r="X841" s="1">
        <f t="shared" si="276"/>
        <v>15</v>
      </c>
      <c r="Y841" s="1">
        <v>13</v>
      </c>
      <c r="Z841" s="1">
        <v>4</v>
      </c>
      <c r="AA841" s="1">
        <f t="shared" si="277"/>
        <v>480</v>
      </c>
      <c r="AB841" s="1">
        <f t="shared" si="278"/>
        <v>92</v>
      </c>
      <c r="AC841" s="4">
        <f t="shared" si="279"/>
        <v>0.19166666666666668</v>
      </c>
      <c r="AD841" s="1">
        <v>38</v>
      </c>
      <c r="AE841" s="1">
        <v>0</v>
      </c>
      <c r="AF841" s="1">
        <f t="shared" si="280"/>
        <v>51</v>
      </c>
      <c r="AG841" s="1">
        <f t="shared" si="281"/>
        <v>0</v>
      </c>
      <c r="AH841" s="1">
        <v>6</v>
      </c>
      <c r="AI841" s="1">
        <v>0</v>
      </c>
      <c r="AJ841" s="1">
        <f t="shared" si="282"/>
        <v>331</v>
      </c>
      <c r="AK841" s="1">
        <f t="shared" si="283"/>
        <v>0</v>
      </c>
      <c r="AL841" s="4">
        <f t="shared" si="284"/>
        <v>0</v>
      </c>
      <c r="AM841" s="1">
        <v>45</v>
      </c>
      <c r="AN841" s="1">
        <v>0</v>
      </c>
      <c r="AO841" s="1">
        <v>974</v>
      </c>
      <c r="AP841" t="s">
        <v>129</v>
      </c>
      <c r="AQ841" s="1">
        <v>1</v>
      </c>
    </row>
    <row r="842" spans="1:43" x14ac:dyDescent="0.25">
      <c r="A842" t="s">
        <v>129</v>
      </c>
      <c r="B842" t="s">
        <v>49</v>
      </c>
      <c r="C842" s="1">
        <v>816364</v>
      </c>
      <c r="D842">
        <v>284390.01404686278</v>
      </c>
      <c r="E842">
        <v>150377.21662999576</v>
      </c>
      <c r="F842" s="1">
        <v>435180</v>
      </c>
      <c r="G842" s="1">
        <v>117877</v>
      </c>
      <c r="H842">
        <v>10082.645833333334</v>
      </c>
      <c r="I842">
        <v>238622.4411147075</v>
      </c>
      <c r="J842">
        <v>541183.87458392908</v>
      </c>
      <c r="K842">
        <v>119716.24714548491</v>
      </c>
      <c r="L842">
        <v>356823.73158257309</v>
      </c>
      <c r="M842">
        <v>0.27086952525391794</v>
      </c>
      <c r="N842" s="1">
        <f t="shared" si="270"/>
        <v>103</v>
      </c>
      <c r="O842" s="1">
        <f t="shared" si="271"/>
        <v>19</v>
      </c>
      <c r="P842" s="1">
        <v>17</v>
      </c>
      <c r="Q842" s="1">
        <v>3</v>
      </c>
      <c r="R842" s="1">
        <f t="shared" si="272"/>
        <v>828</v>
      </c>
      <c r="S842" s="1">
        <f t="shared" si="273"/>
        <v>95</v>
      </c>
      <c r="T842" s="4">
        <f t="shared" si="274"/>
        <v>0.11473429951690821</v>
      </c>
      <c r="U842" s="1">
        <v>86</v>
      </c>
      <c r="V842" s="1">
        <v>0</v>
      </c>
      <c r="W842" s="1">
        <f t="shared" si="275"/>
        <v>52</v>
      </c>
      <c r="X842" s="1">
        <f t="shared" si="276"/>
        <v>15</v>
      </c>
      <c r="Y842" s="1">
        <v>13</v>
      </c>
      <c r="Z842" s="1">
        <v>3</v>
      </c>
      <c r="AA842" s="1">
        <f t="shared" si="277"/>
        <v>493</v>
      </c>
      <c r="AB842" s="1">
        <f t="shared" si="278"/>
        <v>95</v>
      </c>
      <c r="AC842" s="4">
        <f t="shared" si="279"/>
        <v>0.1926977687626775</v>
      </c>
      <c r="AD842" s="1">
        <v>39</v>
      </c>
      <c r="AE842" s="1">
        <v>0</v>
      </c>
      <c r="AF842" s="1">
        <f t="shared" si="280"/>
        <v>51</v>
      </c>
      <c r="AG842" s="1">
        <f t="shared" si="281"/>
        <v>0</v>
      </c>
      <c r="AH842" s="1">
        <v>4</v>
      </c>
      <c r="AI842" s="1">
        <v>0</v>
      </c>
      <c r="AJ842" s="1">
        <f t="shared" si="282"/>
        <v>335</v>
      </c>
      <c r="AK842" s="1">
        <f t="shared" si="283"/>
        <v>0</v>
      </c>
      <c r="AL842" s="4">
        <f t="shared" si="284"/>
        <v>0</v>
      </c>
      <c r="AM842" s="1">
        <v>47</v>
      </c>
      <c r="AN842" s="1">
        <v>0</v>
      </c>
      <c r="AO842" s="1">
        <v>974</v>
      </c>
      <c r="AP842" t="s">
        <v>129</v>
      </c>
      <c r="AQ842" s="1">
        <v>1</v>
      </c>
    </row>
    <row r="843" spans="1:43" x14ac:dyDescent="0.25">
      <c r="A843" t="s">
        <v>129</v>
      </c>
      <c r="B843" t="s">
        <v>50</v>
      </c>
      <c r="C843" s="1">
        <v>816364</v>
      </c>
      <c r="D843">
        <v>284390.01404686278</v>
      </c>
      <c r="E843">
        <v>150377.21662999576</v>
      </c>
      <c r="F843" s="1">
        <v>435180</v>
      </c>
      <c r="G843" s="1">
        <v>117877</v>
      </c>
      <c r="H843">
        <v>10082.645833333334</v>
      </c>
      <c r="I843">
        <v>238622.4411147075</v>
      </c>
      <c r="J843">
        <v>541183.87458392908</v>
      </c>
      <c r="K843">
        <v>119716.24714548491</v>
      </c>
      <c r="L843">
        <v>356823.73158257309</v>
      </c>
      <c r="M843">
        <v>0.27086952525391794</v>
      </c>
      <c r="N843" s="1">
        <f t="shared" si="270"/>
        <v>103</v>
      </c>
      <c r="O843" s="1">
        <f t="shared" si="271"/>
        <v>19</v>
      </c>
      <c r="P843" s="1">
        <v>14</v>
      </c>
      <c r="Q843" s="1">
        <v>2</v>
      </c>
      <c r="R843" s="1">
        <f t="shared" si="272"/>
        <v>842</v>
      </c>
      <c r="S843" s="1">
        <f t="shared" si="273"/>
        <v>97</v>
      </c>
      <c r="T843" s="4">
        <f t="shared" si="274"/>
        <v>0.11520190023752969</v>
      </c>
      <c r="U843" s="1">
        <v>89</v>
      </c>
      <c r="V843" s="1">
        <v>0</v>
      </c>
      <c r="W843" s="1">
        <f t="shared" si="275"/>
        <v>52</v>
      </c>
      <c r="X843" s="1">
        <f t="shared" si="276"/>
        <v>15</v>
      </c>
      <c r="Y843" s="1">
        <v>11</v>
      </c>
      <c r="Z843" s="1">
        <v>2</v>
      </c>
      <c r="AA843" s="1">
        <f t="shared" si="277"/>
        <v>504</v>
      </c>
      <c r="AB843" s="1">
        <f t="shared" si="278"/>
        <v>97</v>
      </c>
      <c r="AC843" s="4">
        <f t="shared" si="279"/>
        <v>0.19246031746031747</v>
      </c>
      <c r="AD843" s="1">
        <v>41</v>
      </c>
      <c r="AE843" s="1">
        <v>0</v>
      </c>
      <c r="AF843" s="1">
        <f t="shared" si="280"/>
        <v>51</v>
      </c>
      <c r="AG843" s="1">
        <f t="shared" si="281"/>
        <v>0</v>
      </c>
      <c r="AH843" s="1">
        <v>3</v>
      </c>
      <c r="AI843" s="1">
        <v>0</v>
      </c>
      <c r="AJ843" s="1">
        <f t="shared" si="282"/>
        <v>338</v>
      </c>
      <c r="AK843" s="1">
        <f t="shared" si="283"/>
        <v>0</v>
      </c>
      <c r="AL843" s="4">
        <f t="shared" si="284"/>
        <v>0</v>
      </c>
      <c r="AM843" s="1">
        <v>48</v>
      </c>
      <c r="AN843" s="1">
        <v>0</v>
      </c>
      <c r="AO843" s="1">
        <v>974</v>
      </c>
      <c r="AP843" t="s">
        <v>129</v>
      </c>
      <c r="AQ843" s="1">
        <v>1</v>
      </c>
    </row>
    <row r="844" spans="1:43" x14ac:dyDescent="0.25">
      <c r="A844" t="s">
        <v>129</v>
      </c>
      <c r="B844" t="s">
        <v>51</v>
      </c>
      <c r="C844" s="1">
        <v>816364</v>
      </c>
      <c r="D844">
        <v>284390.01404686278</v>
      </c>
      <c r="E844">
        <v>150377.21662999576</v>
      </c>
      <c r="F844" s="1">
        <v>435180</v>
      </c>
      <c r="G844" s="1">
        <v>117877</v>
      </c>
      <c r="H844">
        <v>10082.645833333334</v>
      </c>
      <c r="I844">
        <v>238622.4411147075</v>
      </c>
      <c r="J844">
        <v>541183.87458392908</v>
      </c>
      <c r="K844">
        <v>119716.24714548491</v>
      </c>
      <c r="L844">
        <v>356823.73158257309</v>
      </c>
      <c r="M844">
        <v>0.27086952525391794</v>
      </c>
      <c r="N844" s="1">
        <f t="shared" si="270"/>
        <v>107</v>
      </c>
      <c r="O844" s="1">
        <f t="shared" si="271"/>
        <v>19</v>
      </c>
      <c r="P844" s="1">
        <v>17</v>
      </c>
      <c r="Q844" s="1">
        <v>2</v>
      </c>
      <c r="R844" s="1">
        <f t="shared" si="272"/>
        <v>859</v>
      </c>
      <c r="S844" s="1">
        <f t="shared" si="273"/>
        <v>99</v>
      </c>
      <c r="T844" s="4">
        <f t="shared" si="274"/>
        <v>0.11525029103608847</v>
      </c>
      <c r="U844" s="1">
        <v>90</v>
      </c>
      <c r="V844" s="1">
        <v>0</v>
      </c>
      <c r="W844" s="1">
        <f t="shared" si="275"/>
        <v>54</v>
      </c>
      <c r="X844" s="1">
        <f t="shared" si="276"/>
        <v>15</v>
      </c>
      <c r="Y844" s="1">
        <v>13</v>
      </c>
      <c r="Z844" s="1">
        <v>2</v>
      </c>
      <c r="AA844" s="1">
        <f t="shared" si="277"/>
        <v>517</v>
      </c>
      <c r="AB844" s="1">
        <f t="shared" si="278"/>
        <v>99</v>
      </c>
      <c r="AC844" s="4">
        <f t="shared" si="279"/>
        <v>0.19148936170212766</v>
      </c>
      <c r="AD844" s="1">
        <v>41</v>
      </c>
      <c r="AE844" s="1">
        <v>0</v>
      </c>
      <c r="AF844" s="1">
        <f t="shared" si="280"/>
        <v>53</v>
      </c>
      <c r="AG844" s="1">
        <f t="shared" si="281"/>
        <v>0</v>
      </c>
      <c r="AH844" s="1">
        <v>4</v>
      </c>
      <c r="AI844" s="1">
        <v>0</v>
      </c>
      <c r="AJ844" s="1">
        <f t="shared" si="282"/>
        <v>342</v>
      </c>
      <c r="AK844" s="1">
        <f t="shared" si="283"/>
        <v>0</v>
      </c>
      <c r="AL844" s="4">
        <f t="shared" si="284"/>
        <v>0</v>
      </c>
      <c r="AM844" s="1">
        <v>49</v>
      </c>
      <c r="AN844" s="1">
        <v>0</v>
      </c>
      <c r="AO844" s="1">
        <v>974</v>
      </c>
      <c r="AP844" t="s">
        <v>129</v>
      </c>
      <c r="AQ844" s="1">
        <v>1</v>
      </c>
    </row>
    <row r="845" spans="1:43" x14ac:dyDescent="0.25">
      <c r="A845" t="s">
        <v>129</v>
      </c>
      <c r="B845" t="s">
        <v>52</v>
      </c>
      <c r="C845" s="1">
        <v>816364</v>
      </c>
      <c r="D845">
        <v>284390.01404686278</v>
      </c>
      <c r="E845">
        <v>150377.21662999576</v>
      </c>
      <c r="F845" s="1">
        <v>435180</v>
      </c>
      <c r="G845" s="1">
        <v>117877</v>
      </c>
      <c r="H845">
        <v>10082.645833333334</v>
      </c>
      <c r="I845">
        <v>238622.4411147075</v>
      </c>
      <c r="J845">
        <v>541183.87458392908</v>
      </c>
      <c r="K845">
        <v>119716.24714548491</v>
      </c>
      <c r="L845">
        <v>356823.73158257309</v>
      </c>
      <c r="M845">
        <v>0.27086952525391794</v>
      </c>
      <c r="N845" s="1">
        <f t="shared" si="270"/>
        <v>108</v>
      </c>
      <c r="O845" s="1">
        <f t="shared" si="271"/>
        <v>19</v>
      </c>
      <c r="P845" s="1">
        <v>15</v>
      </c>
      <c r="Q845" s="1">
        <v>2</v>
      </c>
      <c r="R845" s="1">
        <f t="shared" si="272"/>
        <v>874</v>
      </c>
      <c r="S845" s="1">
        <f t="shared" si="273"/>
        <v>101</v>
      </c>
      <c r="T845" s="4">
        <f t="shared" si="274"/>
        <v>0.11556064073226545</v>
      </c>
      <c r="U845" s="1">
        <v>93</v>
      </c>
      <c r="V845" s="1">
        <v>0</v>
      </c>
      <c r="W845" s="1">
        <f t="shared" si="275"/>
        <v>54</v>
      </c>
      <c r="X845" s="1">
        <f t="shared" si="276"/>
        <v>15</v>
      </c>
      <c r="Y845" s="1">
        <v>11</v>
      </c>
      <c r="Z845" s="1">
        <v>2</v>
      </c>
      <c r="AA845" s="1">
        <f t="shared" si="277"/>
        <v>528</v>
      </c>
      <c r="AB845" s="1">
        <f t="shared" si="278"/>
        <v>101</v>
      </c>
      <c r="AC845" s="4">
        <f t="shared" si="279"/>
        <v>0.19128787878787878</v>
      </c>
      <c r="AD845" s="1">
        <v>43</v>
      </c>
      <c r="AE845" s="1">
        <v>0</v>
      </c>
      <c r="AF845" s="1">
        <f t="shared" si="280"/>
        <v>54</v>
      </c>
      <c r="AG845" s="1">
        <f t="shared" si="281"/>
        <v>0</v>
      </c>
      <c r="AH845" s="1">
        <v>4</v>
      </c>
      <c r="AI845" s="1">
        <v>0</v>
      </c>
      <c r="AJ845" s="1">
        <f t="shared" si="282"/>
        <v>346</v>
      </c>
      <c r="AK845" s="1">
        <f t="shared" si="283"/>
        <v>0</v>
      </c>
      <c r="AL845" s="4">
        <f t="shared" si="284"/>
        <v>0</v>
      </c>
      <c r="AM845" s="1">
        <v>50</v>
      </c>
      <c r="AN845" s="1">
        <v>0</v>
      </c>
      <c r="AO845" s="1">
        <v>974</v>
      </c>
      <c r="AP845" t="s">
        <v>129</v>
      </c>
      <c r="AQ845" s="1">
        <v>1</v>
      </c>
    </row>
    <row r="846" spans="1:43" x14ac:dyDescent="0.25">
      <c r="A846" t="s">
        <v>129</v>
      </c>
      <c r="B846" t="s">
        <v>53</v>
      </c>
      <c r="C846" s="1">
        <v>816364</v>
      </c>
      <c r="D846">
        <v>284390.01404686278</v>
      </c>
      <c r="E846">
        <v>150377.21662999576</v>
      </c>
      <c r="F846" s="1">
        <v>435180</v>
      </c>
      <c r="G846" s="1">
        <v>117877</v>
      </c>
      <c r="H846">
        <v>10082.645833333334</v>
      </c>
      <c r="I846">
        <v>238622.4411147075</v>
      </c>
      <c r="J846">
        <v>541183.87458392908</v>
      </c>
      <c r="K846">
        <v>119716.24714548491</v>
      </c>
      <c r="L846">
        <v>356823.73158257309</v>
      </c>
      <c r="M846">
        <v>0.27086952525391794</v>
      </c>
      <c r="N846" s="1">
        <f t="shared" si="270"/>
        <v>108</v>
      </c>
      <c r="O846" s="1">
        <f t="shared" si="271"/>
        <v>19</v>
      </c>
      <c r="P846" s="1">
        <v>14</v>
      </c>
      <c r="Q846" s="1">
        <v>2</v>
      </c>
      <c r="R846" s="1">
        <f t="shared" si="272"/>
        <v>888</v>
      </c>
      <c r="S846" s="1">
        <f t="shared" si="273"/>
        <v>103</v>
      </c>
      <c r="T846" s="4">
        <f t="shared" si="274"/>
        <v>0.11599099099099099</v>
      </c>
      <c r="U846" s="1">
        <v>94</v>
      </c>
      <c r="V846" s="1">
        <v>0</v>
      </c>
      <c r="W846" s="1">
        <f t="shared" si="275"/>
        <v>54</v>
      </c>
      <c r="X846" s="1">
        <f t="shared" si="276"/>
        <v>15</v>
      </c>
      <c r="Y846" s="1">
        <v>10</v>
      </c>
      <c r="Z846" s="1">
        <v>2</v>
      </c>
      <c r="AA846" s="1">
        <f t="shared" si="277"/>
        <v>538</v>
      </c>
      <c r="AB846" s="1">
        <f t="shared" si="278"/>
        <v>103</v>
      </c>
      <c r="AC846" s="4">
        <f t="shared" si="279"/>
        <v>0.19144981412639406</v>
      </c>
      <c r="AD846" s="1">
        <v>44</v>
      </c>
      <c r="AE846" s="1">
        <v>0</v>
      </c>
      <c r="AF846" s="1">
        <f t="shared" si="280"/>
        <v>54</v>
      </c>
      <c r="AG846" s="1">
        <f t="shared" si="281"/>
        <v>0</v>
      </c>
      <c r="AH846" s="1">
        <v>4</v>
      </c>
      <c r="AI846" s="1">
        <v>0</v>
      </c>
      <c r="AJ846" s="1">
        <f t="shared" si="282"/>
        <v>350</v>
      </c>
      <c r="AK846" s="1">
        <f t="shared" si="283"/>
        <v>0</v>
      </c>
      <c r="AL846" s="4">
        <f t="shared" si="284"/>
        <v>0</v>
      </c>
      <c r="AM846" s="1">
        <v>50</v>
      </c>
      <c r="AN846" s="1">
        <v>0</v>
      </c>
      <c r="AO846" s="1">
        <v>974</v>
      </c>
      <c r="AP846" t="s">
        <v>129</v>
      </c>
      <c r="AQ846" s="1">
        <v>1</v>
      </c>
    </row>
    <row r="847" spans="1:43" x14ac:dyDescent="0.25">
      <c r="A847" t="s">
        <v>129</v>
      </c>
      <c r="B847" t="s">
        <v>54</v>
      </c>
      <c r="C847" s="1">
        <v>816364</v>
      </c>
      <c r="D847">
        <v>284390.01404686278</v>
      </c>
      <c r="E847">
        <v>150377.21662999576</v>
      </c>
      <c r="F847" s="1">
        <v>435180</v>
      </c>
      <c r="G847" s="1">
        <v>117877</v>
      </c>
      <c r="H847">
        <v>10082.645833333334</v>
      </c>
      <c r="I847">
        <v>238622.4411147075</v>
      </c>
      <c r="J847">
        <v>541183.87458392908</v>
      </c>
      <c r="K847">
        <v>119716.24714548491</v>
      </c>
      <c r="L847">
        <v>356823.73158257309</v>
      </c>
      <c r="M847">
        <v>0.27086952525391794</v>
      </c>
      <c r="N847" s="1">
        <f t="shared" si="270"/>
        <v>108</v>
      </c>
      <c r="O847" s="1">
        <f t="shared" si="271"/>
        <v>19</v>
      </c>
      <c r="P847" s="1">
        <v>12</v>
      </c>
      <c r="Q847" s="1">
        <v>2</v>
      </c>
      <c r="R847" s="1">
        <f t="shared" si="272"/>
        <v>900</v>
      </c>
      <c r="S847" s="1">
        <f t="shared" si="273"/>
        <v>105</v>
      </c>
      <c r="T847" s="4">
        <f t="shared" si="274"/>
        <v>0.11666666666666667</v>
      </c>
      <c r="U847" s="1">
        <v>96</v>
      </c>
      <c r="V847" s="1">
        <v>0</v>
      </c>
      <c r="W847" s="1">
        <f t="shared" si="275"/>
        <v>54</v>
      </c>
      <c r="X847" s="1">
        <f t="shared" si="276"/>
        <v>15</v>
      </c>
      <c r="Y847" s="1">
        <v>9</v>
      </c>
      <c r="Z847" s="1">
        <v>2</v>
      </c>
      <c r="AA847" s="1">
        <f t="shared" si="277"/>
        <v>547</v>
      </c>
      <c r="AB847" s="1">
        <f t="shared" si="278"/>
        <v>105</v>
      </c>
      <c r="AC847" s="4">
        <f t="shared" si="279"/>
        <v>0.19195612431444242</v>
      </c>
      <c r="AD847" s="1">
        <v>45</v>
      </c>
      <c r="AE847" s="1">
        <v>0</v>
      </c>
      <c r="AF847" s="1">
        <f t="shared" si="280"/>
        <v>54</v>
      </c>
      <c r="AG847" s="1">
        <f t="shared" si="281"/>
        <v>0</v>
      </c>
      <c r="AH847" s="1">
        <v>3</v>
      </c>
      <c r="AI847" s="1">
        <v>0</v>
      </c>
      <c r="AJ847" s="1">
        <f t="shared" si="282"/>
        <v>353</v>
      </c>
      <c r="AK847" s="1">
        <f t="shared" si="283"/>
        <v>0</v>
      </c>
      <c r="AL847" s="4">
        <f t="shared" si="284"/>
        <v>0</v>
      </c>
      <c r="AM847" s="1">
        <v>51</v>
      </c>
      <c r="AN847" s="1">
        <v>0</v>
      </c>
      <c r="AO847" s="1">
        <v>974</v>
      </c>
      <c r="AP847" t="s">
        <v>129</v>
      </c>
      <c r="AQ847" s="1">
        <v>1</v>
      </c>
    </row>
    <row r="848" spans="1:43" x14ac:dyDescent="0.25">
      <c r="A848" t="s">
        <v>129</v>
      </c>
      <c r="B848" t="s">
        <v>55</v>
      </c>
      <c r="C848" s="1">
        <v>816364</v>
      </c>
      <c r="D848">
        <v>284390.01404686278</v>
      </c>
      <c r="E848">
        <v>150377.21662999576</v>
      </c>
      <c r="F848" s="1">
        <v>435180</v>
      </c>
      <c r="G848" s="1">
        <v>117877</v>
      </c>
      <c r="H848">
        <v>10082.645833333334</v>
      </c>
      <c r="I848">
        <v>238622.4411147075</v>
      </c>
      <c r="J848">
        <v>541183.87458392908</v>
      </c>
      <c r="K848">
        <v>119716.24714548491</v>
      </c>
      <c r="L848">
        <v>356823.73158257309</v>
      </c>
      <c r="M848">
        <v>0.27086952525391794</v>
      </c>
      <c r="N848" s="1">
        <f t="shared" si="270"/>
        <v>108</v>
      </c>
      <c r="O848" s="1">
        <f t="shared" si="271"/>
        <v>19</v>
      </c>
      <c r="P848" s="1">
        <v>10</v>
      </c>
      <c r="Q848" s="1">
        <v>2</v>
      </c>
      <c r="R848" s="1">
        <f t="shared" si="272"/>
        <v>910</v>
      </c>
      <c r="S848" s="1">
        <f t="shared" si="273"/>
        <v>107</v>
      </c>
      <c r="T848" s="4">
        <f t="shared" si="274"/>
        <v>0.11758241758241758</v>
      </c>
      <c r="U848" s="1">
        <v>98</v>
      </c>
      <c r="V848" s="1">
        <v>0</v>
      </c>
      <c r="W848" s="1">
        <f t="shared" si="275"/>
        <v>54</v>
      </c>
      <c r="X848" s="1">
        <f t="shared" si="276"/>
        <v>15</v>
      </c>
      <c r="Y848" s="1">
        <v>7</v>
      </c>
      <c r="Z848" s="1">
        <v>2</v>
      </c>
      <c r="AA848" s="1">
        <f t="shared" si="277"/>
        <v>554</v>
      </c>
      <c r="AB848" s="1">
        <f t="shared" si="278"/>
        <v>107</v>
      </c>
      <c r="AC848" s="4">
        <f t="shared" si="279"/>
        <v>0.19314079422382671</v>
      </c>
      <c r="AD848" s="1">
        <v>47</v>
      </c>
      <c r="AE848" s="1">
        <v>0</v>
      </c>
      <c r="AF848" s="1">
        <f t="shared" si="280"/>
        <v>54</v>
      </c>
      <c r="AG848" s="1">
        <f t="shared" si="281"/>
        <v>0</v>
      </c>
      <c r="AH848" s="1">
        <v>3</v>
      </c>
      <c r="AI848" s="1">
        <v>0</v>
      </c>
      <c r="AJ848" s="1">
        <f t="shared" si="282"/>
        <v>356</v>
      </c>
      <c r="AK848" s="1">
        <f t="shared" si="283"/>
        <v>0</v>
      </c>
      <c r="AL848" s="4">
        <f t="shared" si="284"/>
        <v>0</v>
      </c>
      <c r="AM848" s="1">
        <v>51</v>
      </c>
      <c r="AN848" s="1">
        <v>0</v>
      </c>
      <c r="AO848" s="1">
        <v>974</v>
      </c>
      <c r="AP848" t="s">
        <v>129</v>
      </c>
      <c r="AQ848" s="1">
        <v>1</v>
      </c>
    </row>
    <row r="849" spans="1:43" x14ac:dyDescent="0.25">
      <c r="A849" t="s">
        <v>129</v>
      </c>
      <c r="B849" t="s">
        <v>56</v>
      </c>
      <c r="C849" s="1">
        <v>816364</v>
      </c>
      <c r="D849">
        <v>284390.01404686278</v>
      </c>
      <c r="E849">
        <v>150377.21662999576</v>
      </c>
      <c r="F849" s="1">
        <v>435180</v>
      </c>
      <c r="G849" s="1">
        <v>117877</v>
      </c>
      <c r="H849">
        <v>10082.645833333334</v>
      </c>
      <c r="I849">
        <v>238622.4411147075</v>
      </c>
      <c r="J849">
        <v>541183.87458392908</v>
      </c>
      <c r="K849">
        <v>119716.24714548491</v>
      </c>
      <c r="L849">
        <v>356823.73158257309</v>
      </c>
      <c r="M849">
        <v>0.27086952525391794</v>
      </c>
      <c r="N849" s="1">
        <f t="shared" si="270"/>
        <v>108</v>
      </c>
      <c r="O849" s="1">
        <f t="shared" si="271"/>
        <v>19</v>
      </c>
      <c r="P849" s="1">
        <v>8</v>
      </c>
      <c r="Q849" s="1">
        <v>2</v>
      </c>
      <c r="R849" s="1">
        <f t="shared" si="272"/>
        <v>918</v>
      </c>
      <c r="S849" s="1">
        <f t="shared" si="273"/>
        <v>109</v>
      </c>
      <c r="T849" s="4">
        <f t="shared" si="274"/>
        <v>0.11873638344226579</v>
      </c>
      <c r="U849" s="1">
        <v>100</v>
      </c>
      <c r="V849" s="1">
        <v>0</v>
      </c>
      <c r="W849" s="1">
        <f t="shared" si="275"/>
        <v>54</v>
      </c>
      <c r="X849" s="1">
        <f t="shared" si="276"/>
        <v>15</v>
      </c>
      <c r="Y849" s="1">
        <v>7</v>
      </c>
      <c r="Z849" s="1">
        <v>2</v>
      </c>
      <c r="AA849" s="1">
        <f t="shared" si="277"/>
        <v>561</v>
      </c>
      <c r="AB849" s="1">
        <f t="shared" si="278"/>
        <v>109</v>
      </c>
      <c r="AC849" s="4">
        <f t="shared" si="279"/>
        <v>0.19429590017825313</v>
      </c>
      <c r="AD849" s="1">
        <v>47</v>
      </c>
      <c r="AE849" s="1">
        <v>0</v>
      </c>
      <c r="AF849" s="1">
        <f t="shared" si="280"/>
        <v>54</v>
      </c>
      <c r="AG849" s="1">
        <f t="shared" si="281"/>
        <v>0</v>
      </c>
      <c r="AH849" s="1">
        <v>1</v>
      </c>
      <c r="AI849" s="1">
        <v>0</v>
      </c>
      <c r="AJ849" s="1">
        <f t="shared" si="282"/>
        <v>357</v>
      </c>
      <c r="AK849" s="1">
        <f t="shared" si="283"/>
        <v>0</v>
      </c>
      <c r="AL849" s="4">
        <f t="shared" si="284"/>
        <v>0</v>
      </c>
      <c r="AM849" s="1">
        <v>53</v>
      </c>
      <c r="AN849" s="1">
        <v>0</v>
      </c>
      <c r="AO849" s="1">
        <v>974</v>
      </c>
      <c r="AP849" t="s">
        <v>129</v>
      </c>
      <c r="AQ849" s="1">
        <v>1</v>
      </c>
    </row>
    <row r="850" spans="1:43" x14ac:dyDescent="0.25">
      <c r="A850" t="s">
        <v>129</v>
      </c>
      <c r="B850" t="s">
        <v>57</v>
      </c>
      <c r="C850" s="1">
        <v>816364</v>
      </c>
      <c r="D850">
        <v>284390.01404686278</v>
      </c>
      <c r="E850">
        <v>150377.21662999576</v>
      </c>
      <c r="F850" s="1">
        <v>435180</v>
      </c>
      <c r="G850" s="1">
        <v>117877</v>
      </c>
      <c r="H850">
        <v>10082.645833333334</v>
      </c>
      <c r="I850">
        <v>238622.4411147075</v>
      </c>
      <c r="J850">
        <v>541183.87458392908</v>
      </c>
      <c r="K850">
        <v>119716.24714548491</v>
      </c>
      <c r="L850">
        <v>356823.73158257309</v>
      </c>
      <c r="M850">
        <v>0.27086952525391794</v>
      </c>
      <c r="N850" s="1">
        <f t="shared" si="270"/>
        <v>109</v>
      </c>
      <c r="O850" s="1">
        <f t="shared" si="271"/>
        <v>19</v>
      </c>
      <c r="P850" s="1">
        <v>7</v>
      </c>
      <c r="Q850" s="1">
        <v>2</v>
      </c>
      <c r="R850" s="1">
        <f t="shared" si="272"/>
        <v>925</v>
      </c>
      <c r="S850" s="1">
        <f t="shared" si="273"/>
        <v>111</v>
      </c>
      <c r="T850" s="4">
        <f t="shared" si="274"/>
        <v>0.12</v>
      </c>
      <c r="U850" s="1">
        <v>102</v>
      </c>
      <c r="V850" s="1">
        <v>0</v>
      </c>
      <c r="W850" s="1">
        <f t="shared" si="275"/>
        <v>55</v>
      </c>
      <c r="X850" s="1">
        <f t="shared" si="276"/>
        <v>15</v>
      </c>
      <c r="Y850" s="1">
        <v>6</v>
      </c>
      <c r="Z850" s="1">
        <v>2</v>
      </c>
      <c r="AA850" s="1">
        <f t="shared" si="277"/>
        <v>567</v>
      </c>
      <c r="AB850" s="1">
        <f t="shared" si="278"/>
        <v>111</v>
      </c>
      <c r="AC850" s="4">
        <f t="shared" si="279"/>
        <v>0.19576719576719576</v>
      </c>
      <c r="AD850" s="1">
        <v>49</v>
      </c>
      <c r="AE850" s="1">
        <v>0</v>
      </c>
      <c r="AF850" s="1">
        <f t="shared" si="280"/>
        <v>54</v>
      </c>
      <c r="AG850" s="1">
        <f t="shared" si="281"/>
        <v>0</v>
      </c>
      <c r="AH850" s="1">
        <v>1</v>
      </c>
      <c r="AI850" s="1">
        <v>0</v>
      </c>
      <c r="AJ850" s="1">
        <f t="shared" si="282"/>
        <v>358</v>
      </c>
      <c r="AK850" s="1">
        <f t="shared" si="283"/>
        <v>0</v>
      </c>
      <c r="AL850" s="4">
        <f t="shared" si="284"/>
        <v>0</v>
      </c>
      <c r="AM850" s="1">
        <v>53</v>
      </c>
      <c r="AN850" s="1">
        <v>0</v>
      </c>
      <c r="AO850" s="1">
        <v>974</v>
      </c>
      <c r="AP850" t="s">
        <v>129</v>
      </c>
      <c r="AQ850" s="1">
        <v>1</v>
      </c>
    </row>
    <row r="851" spans="1:43" x14ac:dyDescent="0.25">
      <c r="A851" t="s">
        <v>129</v>
      </c>
      <c r="B851" t="s">
        <v>58</v>
      </c>
      <c r="C851" s="1">
        <v>816364</v>
      </c>
      <c r="D851">
        <v>284390.01404686278</v>
      </c>
      <c r="E851">
        <v>150377.21662999576</v>
      </c>
      <c r="F851" s="1">
        <v>435180</v>
      </c>
      <c r="G851" s="1">
        <v>117877</v>
      </c>
      <c r="H851">
        <v>10082.645833333334</v>
      </c>
      <c r="I851">
        <v>238622.4411147075</v>
      </c>
      <c r="J851">
        <v>541183.87458392908</v>
      </c>
      <c r="K851">
        <v>119716.24714548491</v>
      </c>
      <c r="L851">
        <v>356823.73158257309</v>
      </c>
      <c r="M851">
        <v>0.27086952525391794</v>
      </c>
      <c r="N851" s="1">
        <f t="shared" si="270"/>
        <v>109</v>
      </c>
      <c r="O851" s="1">
        <f t="shared" si="271"/>
        <v>19</v>
      </c>
      <c r="P851" s="1">
        <v>6</v>
      </c>
      <c r="Q851" s="1">
        <v>2</v>
      </c>
      <c r="R851" s="1">
        <f t="shared" si="272"/>
        <v>931</v>
      </c>
      <c r="S851" s="1">
        <f t="shared" si="273"/>
        <v>113</v>
      </c>
      <c r="T851" s="4">
        <f t="shared" si="274"/>
        <v>0.12137486573576799</v>
      </c>
      <c r="U851" s="1">
        <v>103</v>
      </c>
      <c r="V851" s="1">
        <v>0</v>
      </c>
      <c r="W851" s="1">
        <f t="shared" si="275"/>
        <v>55</v>
      </c>
      <c r="X851" s="1">
        <f t="shared" si="276"/>
        <v>15</v>
      </c>
      <c r="Y851" s="1">
        <v>5</v>
      </c>
      <c r="Z851" s="1">
        <v>2</v>
      </c>
      <c r="AA851" s="1">
        <f t="shared" si="277"/>
        <v>572</v>
      </c>
      <c r="AB851" s="1">
        <f t="shared" si="278"/>
        <v>113</v>
      </c>
      <c r="AC851" s="4">
        <f t="shared" si="279"/>
        <v>0.19755244755244755</v>
      </c>
      <c r="AD851" s="1">
        <v>50</v>
      </c>
      <c r="AE851" s="1">
        <v>0</v>
      </c>
      <c r="AF851" s="1">
        <f t="shared" si="280"/>
        <v>54</v>
      </c>
      <c r="AG851" s="1">
        <f t="shared" si="281"/>
        <v>0</v>
      </c>
      <c r="AH851" s="1">
        <v>1</v>
      </c>
      <c r="AI851" s="1">
        <v>0</v>
      </c>
      <c r="AJ851" s="1">
        <f t="shared" si="282"/>
        <v>359</v>
      </c>
      <c r="AK851" s="1">
        <f t="shared" si="283"/>
        <v>0</v>
      </c>
      <c r="AL851" s="4">
        <f t="shared" si="284"/>
        <v>0</v>
      </c>
      <c r="AM851" s="1">
        <v>53</v>
      </c>
      <c r="AN851" s="1">
        <v>0</v>
      </c>
      <c r="AO851" s="1">
        <v>974</v>
      </c>
      <c r="AP851" t="s">
        <v>129</v>
      </c>
      <c r="AQ851" s="1">
        <v>1</v>
      </c>
    </row>
    <row r="852" spans="1:43" x14ac:dyDescent="0.25">
      <c r="A852" t="s">
        <v>129</v>
      </c>
      <c r="B852" t="s">
        <v>59</v>
      </c>
      <c r="C852" s="1">
        <v>816364</v>
      </c>
      <c r="D852">
        <v>284390.01404686278</v>
      </c>
      <c r="E852">
        <v>150377.21662999576</v>
      </c>
      <c r="F852" s="1">
        <v>435180</v>
      </c>
      <c r="G852" s="1">
        <v>117877</v>
      </c>
      <c r="H852">
        <v>10082.645833333334</v>
      </c>
      <c r="I852">
        <v>238622.4411147075</v>
      </c>
      <c r="J852">
        <v>541183.87458392908</v>
      </c>
      <c r="K852">
        <v>119716.24714548491</v>
      </c>
      <c r="L852">
        <v>356823.73158257309</v>
      </c>
      <c r="M852">
        <v>0.27086952525391794</v>
      </c>
      <c r="N852" s="1">
        <f t="shared" si="270"/>
        <v>109</v>
      </c>
      <c r="O852" s="1">
        <f t="shared" si="271"/>
        <v>19</v>
      </c>
      <c r="P852" s="1">
        <v>6</v>
      </c>
      <c r="Q852" s="1">
        <v>2</v>
      </c>
      <c r="R852" s="1">
        <f t="shared" si="272"/>
        <v>937</v>
      </c>
      <c r="S852" s="1">
        <f t="shared" si="273"/>
        <v>115</v>
      </c>
      <c r="T852" s="4">
        <f t="shared" si="274"/>
        <v>0.12273212379935966</v>
      </c>
      <c r="U852" s="1">
        <v>103</v>
      </c>
      <c r="V852" s="1">
        <v>0</v>
      </c>
      <c r="W852" s="1">
        <f t="shared" si="275"/>
        <v>55</v>
      </c>
      <c r="X852" s="1">
        <f t="shared" si="276"/>
        <v>15</v>
      </c>
      <c r="Y852" s="1">
        <v>5</v>
      </c>
      <c r="Z852" s="1">
        <v>2</v>
      </c>
      <c r="AA852" s="1">
        <f t="shared" si="277"/>
        <v>577</v>
      </c>
      <c r="AB852" s="1">
        <f t="shared" si="278"/>
        <v>115</v>
      </c>
      <c r="AC852" s="4">
        <f t="shared" si="279"/>
        <v>0.19930675909878684</v>
      </c>
      <c r="AD852" s="1">
        <v>50</v>
      </c>
      <c r="AE852" s="1">
        <v>0</v>
      </c>
      <c r="AF852" s="1">
        <f t="shared" si="280"/>
        <v>54</v>
      </c>
      <c r="AG852" s="1">
        <f t="shared" si="281"/>
        <v>0</v>
      </c>
      <c r="AH852" s="1">
        <v>1</v>
      </c>
      <c r="AI852" s="1">
        <v>0</v>
      </c>
      <c r="AJ852" s="1">
        <f t="shared" si="282"/>
        <v>360</v>
      </c>
      <c r="AK852" s="1">
        <f t="shared" si="283"/>
        <v>0</v>
      </c>
      <c r="AL852" s="4">
        <f t="shared" si="284"/>
        <v>0</v>
      </c>
      <c r="AM852" s="1">
        <v>53</v>
      </c>
      <c r="AN852" s="1">
        <v>0</v>
      </c>
      <c r="AO852" s="1">
        <v>974</v>
      </c>
      <c r="AP852" t="s">
        <v>129</v>
      </c>
      <c r="AQ852" s="1">
        <v>1</v>
      </c>
    </row>
    <row r="853" spans="1:43" x14ac:dyDescent="0.25">
      <c r="A853" t="s">
        <v>129</v>
      </c>
      <c r="B853" t="s">
        <v>60</v>
      </c>
      <c r="C853" s="1">
        <v>816364</v>
      </c>
      <c r="D853">
        <v>284390.01404686278</v>
      </c>
      <c r="E853">
        <v>150377.21662999576</v>
      </c>
      <c r="F853" s="1">
        <v>435180</v>
      </c>
      <c r="G853" s="1">
        <v>117877</v>
      </c>
      <c r="H853">
        <v>10082.645833333334</v>
      </c>
      <c r="I853">
        <v>238622.4411147075</v>
      </c>
      <c r="J853">
        <v>541183.87458392908</v>
      </c>
      <c r="K853">
        <v>119716.24714548491</v>
      </c>
      <c r="L853">
        <v>356823.73158257309</v>
      </c>
      <c r="M853">
        <v>0.27086952525391794</v>
      </c>
      <c r="N853" s="1">
        <f t="shared" si="270"/>
        <v>110</v>
      </c>
      <c r="O853" s="1">
        <f t="shared" si="271"/>
        <v>19</v>
      </c>
      <c r="P853" s="1">
        <v>6</v>
      </c>
      <c r="Q853" s="1">
        <v>2</v>
      </c>
      <c r="R853" s="1">
        <f t="shared" si="272"/>
        <v>943</v>
      </c>
      <c r="S853" s="1">
        <f t="shared" si="273"/>
        <v>117</v>
      </c>
      <c r="T853" s="4">
        <f t="shared" si="274"/>
        <v>0.12407211028632026</v>
      </c>
      <c r="U853" s="1">
        <v>104</v>
      </c>
      <c r="V853" s="1">
        <v>0</v>
      </c>
      <c r="W853" s="1">
        <f t="shared" si="275"/>
        <v>56</v>
      </c>
      <c r="X853" s="1">
        <f t="shared" si="276"/>
        <v>15</v>
      </c>
      <c r="Y853" s="1">
        <v>5</v>
      </c>
      <c r="Z853" s="1">
        <v>2</v>
      </c>
      <c r="AA853" s="1">
        <f t="shared" si="277"/>
        <v>582</v>
      </c>
      <c r="AB853" s="1">
        <f t="shared" si="278"/>
        <v>117</v>
      </c>
      <c r="AC853" s="4">
        <f t="shared" si="279"/>
        <v>0.20103092783505155</v>
      </c>
      <c r="AD853" s="1">
        <v>51</v>
      </c>
      <c r="AE853" s="1">
        <v>0</v>
      </c>
      <c r="AF853" s="1">
        <f t="shared" si="280"/>
        <v>54</v>
      </c>
      <c r="AG853" s="1">
        <f t="shared" si="281"/>
        <v>0</v>
      </c>
      <c r="AH853" s="1">
        <v>1</v>
      </c>
      <c r="AI853" s="1">
        <v>0</v>
      </c>
      <c r="AJ853" s="1">
        <f t="shared" si="282"/>
        <v>361</v>
      </c>
      <c r="AK853" s="1">
        <f t="shared" si="283"/>
        <v>0</v>
      </c>
      <c r="AL853" s="4">
        <f t="shared" si="284"/>
        <v>0</v>
      </c>
      <c r="AM853" s="1">
        <v>53</v>
      </c>
      <c r="AN853" s="1">
        <v>0</v>
      </c>
      <c r="AO853" s="1">
        <v>974</v>
      </c>
      <c r="AP853" t="s">
        <v>129</v>
      </c>
      <c r="AQ853" s="1">
        <v>1</v>
      </c>
    </row>
    <row r="854" spans="1:43" x14ac:dyDescent="0.25">
      <c r="A854" t="s">
        <v>129</v>
      </c>
      <c r="B854" t="s">
        <v>61</v>
      </c>
      <c r="C854" s="1">
        <v>816364</v>
      </c>
      <c r="D854">
        <v>284390.01404686278</v>
      </c>
      <c r="E854">
        <v>150377.21662999576</v>
      </c>
      <c r="F854" s="1">
        <v>435180</v>
      </c>
      <c r="G854" s="1">
        <v>117877</v>
      </c>
      <c r="H854">
        <v>10082.645833333334</v>
      </c>
      <c r="I854">
        <v>238622.4411147075</v>
      </c>
      <c r="J854">
        <v>541183.87458392908</v>
      </c>
      <c r="K854">
        <v>119716.24714548491</v>
      </c>
      <c r="L854">
        <v>356823.73158257309</v>
      </c>
      <c r="M854">
        <v>0.27086952525391794</v>
      </c>
      <c r="N854" s="1">
        <f t="shared" si="270"/>
        <v>113</v>
      </c>
      <c r="O854" s="1">
        <f t="shared" si="271"/>
        <v>19</v>
      </c>
      <c r="P854" s="1">
        <v>4</v>
      </c>
      <c r="Q854" s="1">
        <v>1</v>
      </c>
      <c r="R854" s="1">
        <f t="shared" si="272"/>
        <v>947</v>
      </c>
      <c r="S854" s="1">
        <f t="shared" si="273"/>
        <v>118</v>
      </c>
      <c r="T854" s="4">
        <f t="shared" si="274"/>
        <v>0.1246040126715945</v>
      </c>
      <c r="U854" s="1">
        <v>109</v>
      </c>
      <c r="V854" s="1">
        <v>0</v>
      </c>
      <c r="W854" s="1">
        <f t="shared" si="275"/>
        <v>56</v>
      </c>
      <c r="X854" s="1">
        <f t="shared" si="276"/>
        <v>15</v>
      </c>
      <c r="Y854" s="1">
        <v>4</v>
      </c>
      <c r="Z854" s="1">
        <v>1</v>
      </c>
      <c r="AA854" s="1">
        <f t="shared" si="277"/>
        <v>586</v>
      </c>
      <c r="AB854" s="1">
        <f t="shared" si="278"/>
        <v>118</v>
      </c>
      <c r="AC854" s="4">
        <f t="shared" si="279"/>
        <v>0.20136518771331058</v>
      </c>
      <c r="AD854" s="1">
        <v>52</v>
      </c>
      <c r="AE854" s="1">
        <v>0</v>
      </c>
      <c r="AF854" s="1">
        <f t="shared" si="280"/>
        <v>57</v>
      </c>
      <c r="AG854" s="1">
        <f t="shared" si="281"/>
        <v>0</v>
      </c>
      <c r="AH854" s="1">
        <v>0</v>
      </c>
      <c r="AI854" s="1">
        <v>0</v>
      </c>
      <c r="AJ854" s="1">
        <f t="shared" si="282"/>
        <v>361</v>
      </c>
      <c r="AK854" s="1">
        <f t="shared" si="283"/>
        <v>0</v>
      </c>
      <c r="AL854" s="4">
        <f t="shared" si="284"/>
        <v>0</v>
      </c>
      <c r="AM854" s="1">
        <v>57</v>
      </c>
      <c r="AN854" s="1">
        <v>0</v>
      </c>
      <c r="AO854" s="1">
        <v>974</v>
      </c>
      <c r="AP854" t="s">
        <v>129</v>
      </c>
      <c r="AQ854" s="1">
        <v>1</v>
      </c>
    </row>
    <row r="855" spans="1:43" x14ac:dyDescent="0.25">
      <c r="A855" t="s">
        <v>129</v>
      </c>
      <c r="B855" t="s">
        <v>62</v>
      </c>
      <c r="C855" s="1">
        <v>816364</v>
      </c>
      <c r="D855">
        <v>284390.01404686278</v>
      </c>
      <c r="E855">
        <v>150377.21662999576</v>
      </c>
      <c r="F855" s="1">
        <v>435180</v>
      </c>
      <c r="G855" s="1">
        <v>117877</v>
      </c>
      <c r="H855">
        <v>10082.645833333334</v>
      </c>
      <c r="I855">
        <v>238622.4411147075</v>
      </c>
      <c r="J855">
        <v>541183.87458392908</v>
      </c>
      <c r="K855">
        <v>119716.24714548491</v>
      </c>
      <c r="L855">
        <v>356823.73158257309</v>
      </c>
      <c r="M855">
        <v>0.27086952525391794</v>
      </c>
      <c r="N855" s="1">
        <f t="shared" si="270"/>
        <v>113</v>
      </c>
      <c r="O855" s="1">
        <f t="shared" si="271"/>
        <v>19</v>
      </c>
      <c r="P855" s="1">
        <v>4</v>
      </c>
      <c r="Q855" s="1">
        <v>1</v>
      </c>
      <c r="R855" s="1">
        <f t="shared" si="272"/>
        <v>951</v>
      </c>
      <c r="S855" s="1">
        <f t="shared" si="273"/>
        <v>119</v>
      </c>
      <c r="T855" s="4">
        <f t="shared" si="274"/>
        <v>0.12513144058885384</v>
      </c>
      <c r="U855" s="1">
        <v>109</v>
      </c>
      <c r="V855" s="1">
        <v>0</v>
      </c>
      <c r="W855" s="1">
        <f t="shared" si="275"/>
        <v>56</v>
      </c>
      <c r="X855" s="1">
        <f t="shared" si="276"/>
        <v>15</v>
      </c>
      <c r="Y855" s="1">
        <v>4</v>
      </c>
      <c r="Z855" s="1">
        <v>1</v>
      </c>
      <c r="AA855" s="1">
        <f t="shared" si="277"/>
        <v>590</v>
      </c>
      <c r="AB855" s="1">
        <f t="shared" si="278"/>
        <v>119</v>
      </c>
      <c r="AC855" s="4">
        <f t="shared" si="279"/>
        <v>0.2016949152542373</v>
      </c>
      <c r="AD855" s="1">
        <v>52</v>
      </c>
      <c r="AE855" s="1">
        <v>0</v>
      </c>
      <c r="AF855" s="1">
        <f t="shared" si="280"/>
        <v>57</v>
      </c>
      <c r="AG855" s="1">
        <f t="shared" si="281"/>
        <v>0</v>
      </c>
      <c r="AH855" s="1">
        <v>0</v>
      </c>
      <c r="AI855" s="1">
        <v>0</v>
      </c>
      <c r="AJ855" s="1">
        <f t="shared" si="282"/>
        <v>361</v>
      </c>
      <c r="AK855" s="1">
        <f t="shared" si="283"/>
        <v>0</v>
      </c>
      <c r="AL855" s="4">
        <f t="shared" si="284"/>
        <v>0</v>
      </c>
      <c r="AM855" s="1">
        <v>57</v>
      </c>
      <c r="AN855" s="1">
        <v>0</v>
      </c>
      <c r="AO855" s="1">
        <v>974</v>
      </c>
      <c r="AP855" t="s">
        <v>129</v>
      </c>
      <c r="AQ855" s="1">
        <v>1</v>
      </c>
    </row>
    <row r="856" spans="1:43" x14ac:dyDescent="0.25">
      <c r="A856" t="s">
        <v>129</v>
      </c>
      <c r="B856" t="s">
        <v>63</v>
      </c>
      <c r="C856" s="1">
        <v>816364</v>
      </c>
      <c r="D856">
        <v>284390.01404686278</v>
      </c>
      <c r="E856">
        <v>150377.21662999576</v>
      </c>
      <c r="F856" s="1">
        <v>435180</v>
      </c>
      <c r="G856" s="1">
        <v>117877</v>
      </c>
      <c r="H856">
        <v>10082.645833333334</v>
      </c>
      <c r="I856">
        <v>238622.4411147075</v>
      </c>
      <c r="J856">
        <v>541183.87458392908</v>
      </c>
      <c r="K856">
        <v>119716.24714548491</v>
      </c>
      <c r="L856">
        <v>356823.73158257309</v>
      </c>
      <c r="M856">
        <v>0.27086952525391794</v>
      </c>
      <c r="N856" s="1">
        <f t="shared" si="270"/>
        <v>113</v>
      </c>
      <c r="O856" s="1">
        <f t="shared" si="271"/>
        <v>19</v>
      </c>
      <c r="P856" s="1">
        <v>4</v>
      </c>
      <c r="Q856" s="1">
        <v>1</v>
      </c>
      <c r="R856" s="1">
        <f t="shared" si="272"/>
        <v>955</v>
      </c>
      <c r="S856" s="1">
        <f t="shared" si="273"/>
        <v>120</v>
      </c>
      <c r="T856" s="4">
        <f t="shared" si="274"/>
        <v>0.1256544502617801</v>
      </c>
      <c r="U856" s="1">
        <v>109</v>
      </c>
      <c r="V856" s="1">
        <v>0</v>
      </c>
      <c r="W856" s="1">
        <f t="shared" si="275"/>
        <v>56</v>
      </c>
      <c r="X856" s="1">
        <f t="shared" si="276"/>
        <v>15</v>
      </c>
      <c r="Y856" s="1">
        <v>4</v>
      </c>
      <c r="Z856" s="1">
        <v>1</v>
      </c>
      <c r="AA856" s="1">
        <f t="shared" si="277"/>
        <v>594</v>
      </c>
      <c r="AB856" s="1">
        <f t="shared" si="278"/>
        <v>120</v>
      </c>
      <c r="AC856" s="4">
        <f t="shared" si="279"/>
        <v>0.20202020202020202</v>
      </c>
      <c r="AD856" s="1">
        <v>52</v>
      </c>
      <c r="AE856" s="1">
        <v>0</v>
      </c>
      <c r="AF856" s="1">
        <f t="shared" si="280"/>
        <v>57</v>
      </c>
      <c r="AG856" s="1">
        <f t="shared" si="281"/>
        <v>0</v>
      </c>
      <c r="AH856" s="1">
        <v>0</v>
      </c>
      <c r="AI856" s="1">
        <v>0</v>
      </c>
      <c r="AJ856" s="1">
        <f t="shared" si="282"/>
        <v>361</v>
      </c>
      <c r="AK856" s="1">
        <f t="shared" si="283"/>
        <v>0</v>
      </c>
      <c r="AL856" s="4">
        <f t="shared" si="284"/>
        <v>0</v>
      </c>
      <c r="AM856" s="1">
        <v>57</v>
      </c>
      <c r="AN856" s="1">
        <v>0</v>
      </c>
      <c r="AO856" s="1">
        <v>974</v>
      </c>
      <c r="AP856" t="s">
        <v>129</v>
      </c>
      <c r="AQ856" s="1">
        <v>1</v>
      </c>
    </row>
    <row r="857" spans="1:43" x14ac:dyDescent="0.25">
      <c r="A857" t="s">
        <v>129</v>
      </c>
      <c r="B857" t="s">
        <v>64</v>
      </c>
      <c r="C857" s="1">
        <v>816364</v>
      </c>
      <c r="D857">
        <v>284390.01404686278</v>
      </c>
      <c r="E857">
        <v>150377.21662999576</v>
      </c>
      <c r="F857" s="1">
        <v>435180</v>
      </c>
      <c r="G857" s="1">
        <v>117877</v>
      </c>
      <c r="H857">
        <v>10082.645833333334</v>
      </c>
      <c r="I857">
        <v>238622.4411147075</v>
      </c>
      <c r="J857">
        <v>541183.87458392908</v>
      </c>
      <c r="K857">
        <v>119716.24714548491</v>
      </c>
      <c r="L857">
        <v>356823.73158257309</v>
      </c>
      <c r="M857">
        <v>0.27086952525391794</v>
      </c>
      <c r="N857" s="1">
        <f t="shared" si="270"/>
        <v>115</v>
      </c>
      <c r="O857" s="1">
        <f t="shared" si="271"/>
        <v>19</v>
      </c>
      <c r="P857" s="1">
        <v>5</v>
      </c>
      <c r="Q857" s="1">
        <v>2</v>
      </c>
      <c r="R857" s="1">
        <f t="shared" si="272"/>
        <v>960</v>
      </c>
      <c r="S857" s="1">
        <f t="shared" si="273"/>
        <v>122</v>
      </c>
      <c r="T857" s="4">
        <f t="shared" si="274"/>
        <v>0.12708333333333333</v>
      </c>
      <c r="U857" s="1">
        <v>110</v>
      </c>
      <c r="V857" s="1">
        <v>0</v>
      </c>
      <c r="W857" s="1">
        <f t="shared" si="275"/>
        <v>57</v>
      </c>
      <c r="X857" s="1">
        <f t="shared" si="276"/>
        <v>15</v>
      </c>
      <c r="Y857" s="1">
        <v>5</v>
      </c>
      <c r="Z857" s="1">
        <v>2</v>
      </c>
      <c r="AA857" s="1">
        <f t="shared" si="277"/>
        <v>599</v>
      </c>
      <c r="AB857" s="1">
        <f t="shared" si="278"/>
        <v>122</v>
      </c>
      <c r="AC857" s="4">
        <f t="shared" si="279"/>
        <v>0.2036727879799666</v>
      </c>
      <c r="AD857" s="1">
        <v>52</v>
      </c>
      <c r="AE857" s="1">
        <v>0</v>
      </c>
      <c r="AF857" s="1">
        <f t="shared" si="280"/>
        <v>58</v>
      </c>
      <c r="AG857" s="1">
        <f t="shared" si="281"/>
        <v>0</v>
      </c>
      <c r="AH857" s="1">
        <v>0</v>
      </c>
      <c r="AI857" s="1">
        <v>0</v>
      </c>
      <c r="AJ857" s="1">
        <f t="shared" si="282"/>
        <v>361</v>
      </c>
      <c r="AK857" s="1">
        <f t="shared" si="283"/>
        <v>0</v>
      </c>
      <c r="AL857" s="4">
        <f t="shared" si="284"/>
        <v>0</v>
      </c>
      <c r="AM857" s="1">
        <v>58</v>
      </c>
      <c r="AN857" s="1">
        <v>0</v>
      </c>
      <c r="AO857" s="1">
        <v>974</v>
      </c>
      <c r="AP857" t="s">
        <v>129</v>
      </c>
      <c r="AQ857" s="1">
        <v>1</v>
      </c>
    </row>
    <row r="858" spans="1:43" x14ac:dyDescent="0.25">
      <c r="A858" t="s">
        <v>129</v>
      </c>
      <c r="B858" t="s">
        <v>65</v>
      </c>
      <c r="C858" s="1">
        <v>816364</v>
      </c>
      <c r="D858">
        <v>284390.01404686278</v>
      </c>
      <c r="E858">
        <v>150377.21662999576</v>
      </c>
      <c r="F858" s="1">
        <v>435180</v>
      </c>
      <c r="G858" s="1">
        <v>117877</v>
      </c>
      <c r="H858">
        <v>10082.645833333334</v>
      </c>
      <c r="I858">
        <v>238622.4411147075</v>
      </c>
      <c r="J858">
        <v>541183.87458392908</v>
      </c>
      <c r="K858">
        <v>119716.24714548491</v>
      </c>
      <c r="L858">
        <v>356823.73158257309</v>
      </c>
      <c r="M858">
        <v>0.27086952525391794</v>
      </c>
      <c r="N858" s="1">
        <f t="shared" si="270"/>
        <v>115</v>
      </c>
      <c r="O858" s="1">
        <f t="shared" si="271"/>
        <v>19</v>
      </c>
      <c r="P858" s="1">
        <v>4</v>
      </c>
      <c r="Q858" s="1">
        <v>2</v>
      </c>
      <c r="R858" s="1">
        <f t="shared" si="272"/>
        <v>964</v>
      </c>
      <c r="S858" s="1">
        <f t="shared" si="273"/>
        <v>124</v>
      </c>
      <c r="T858" s="4">
        <f t="shared" si="274"/>
        <v>0.12863070539419086</v>
      </c>
      <c r="U858" s="1">
        <v>111</v>
      </c>
      <c r="V858" s="1">
        <v>0</v>
      </c>
      <c r="W858" s="1">
        <f t="shared" si="275"/>
        <v>57</v>
      </c>
      <c r="X858" s="1">
        <f t="shared" si="276"/>
        <v>15</v>
      </c>
      <c r="Y858" s="1">
        <v>4</v>
      </c>
      <c r="Z858" s="1">
        <v>2</v>
      </c>
      <c r="AA858" s="1">
        <f t="shared" si="277"/>
        <v>603</v>
      </c>
      <c r="AB858" s="1">
        <f t="shared" si="278"/>
        <v>124</v>
      </c>
      <c r="AC858" s="4">
        <f t="shared" si="279"/>
        <v>0.20563847429519072</v>
      </c>
      <c r="AD858" s="1">
        <v>53</v>
      </c>
      <c r="AE858" s="1">
        <v>0</v>
      </c>
      <c r="AF858" s="1">
        <f t="shared" si="280"/>
        <v>58</v>
      </c>
      <c r="AG858" s="1">
        <f t="shared" si="281"/>
        <v>0</v>
      </c>
      <c r="AH858" s="1">
        <v>0</v>
      </c>
      <c r="AI858" s="1">
        <v>0</v>
      </c>
      <c r="AJ858" s="1">
        <f t="shared" si="282"/>
        <v>361</v>
      </c>
      <c r="AK858" s="1">
        <f t="shared" si="283"/>
        <v>0</v>
      </c>
      <c r="AL858" s="4">
        <f t="shared" si="284"/>
        <v>0</v>
      </c>
      <c r="AM858" s="1">
        <v>58</v>
      </c>
      <c r="AN858" s="1">
        <v>0</v>
      </c>
      <c r="AO858" s="1">
        <v>974</v>
      </c>
      <c r="AP858" t="s">
        <v>129</v>
      </c>
      <c r="AQ858" s="1">
        <v>1</v>
      </c>
    </row>
    <row r="859" spans="1:43" x14ac:dyDescent="0.25">
      <c r="A859" t="s">
        <v>129</v>
      </c>
      <c r="B859" t="s">
        <v>66</v>
      </c>
      <c r="C859" s="1">
        <v>816364</v>
      </c>
      <c r="D859">
        <v>284390.01404686278</v>
      </c>
      <c r="E859">
        <v>150377.21662999576</v>
      </c>
      <c r="F859" s="1">
        <v>435180</v>
      </c>
      <c r="G859" s="1">
        <v>117877</v>
      </c>
      <c r="H859">
        <v>10082.645833333334</v>
      </c>
      <c r="I859">
        <v>238622.4411147075</v>
      </c>
      <c r="J859">
        <v>541183.87458392908</v>
      </c>
      <c r="K859">
        <v>119716.24714548491</v>
      </c>
      <c r="L859">
        <v>356823.73158257309</v>
      </c>
      <c r="M859">
        <v>0.27086952525391794</v>
      </c>
      <c r="N859" s="1">
        <f t="shared" si="270"/>
        <v>115</v>
      </c>
      <c r="O859" s="1">
        <f t="shared" si="271"/>
        <v>19</v>
      </c>
      <c r="P859" s="1">
        <v>4</v>
      </c>
      <c r="Q859" s="1">
        <v>2</v>
      </c>
      <c r="R859" s="1">
        <f t="shared" si="272"/>
        <v>968</v>
      </c>
      <c r="S859" s="1">
        <f t="shared" si="273"/>
        <v>126</v>
      </c>
      <c r="T859" s="4">
        <f t="shared" si="274"/>
        <v>0.13016528925619836</v>
      </c>
      <c r="U859" s="1">
        <v>111</v>
      </c>
      <c r="V859" s="1">
        <v>0</v>
      </c>
      <c r="W859" s="1">
        <f t="shared" si="275"/>
        <v>57</v>
      </c>
      <c r="X859" s="1">
        <f t="shared" si="276"/>
        <v>15</v>
      </c>
      <c r="Y859" s="1">
        <v>4</v>
      </c>
      <c r="Z859" s="1">
        <v>2</v>
      </c>
      <c r="AA859" s="1">
        <f t="shared" si="277"/>
        <v>607</v>
      </c>
      <c r="AB859" s="1">
        <f t="shared" si="278"/>
        <v>126</v>
      </c>
      <c r="AC859" s="4">
        <f t="shared" si="279"/>
        <v>0.20757825370675453</v>
      </c>
      <c r="AD859" s="1">
        <v>53</v>
      </c>
      <c r="AE859" s="1">
        <v>0</v>
      </c>
      <c r="AF859" s="1">
        <f t="shared" si="280"/>
        <v>58</v>
      </c>
      <c r="AG859" s="1">
        <f t="shared" si="281"/>
        <v>0</v>
      </c>
      <c r="AH859" s="1">
        <v>0</v>
      </c>
      <c r="AI859" s="1">
        <v>0</v>
      </c>
      <c r="AJ859" s="1">
        <f t="shared" si="282"/>
        <v>361</v>
      </c>
      <c r="AK859" s="1">
        <f t="shared" si="283"/>
        <v>0</v>
      </c>
      <c r="AL859" s="4">
        <f t="shared" si="284"/>
        <v>0</v>
      </c>
      <c r="AM859" s="1">
        <v>58</v>
      </c>
      <c r="AN859" s="1">
        <v>0</v>
      </c>
      <c r="AO859" s="1">
        <v>974</v>
      </c>
      <c r="AP859" t="s">
        <v>129</v>
      </c>
      <c r="AQ859" s="1">
        <v>1</v>
      </c>
    </row>
    <row r="860" spans="1:43" x14ac:dyDescent="0.25">
      <c r="A860" t="s">
        <v>129</v>
      </c>
      <c r="B860" t="s">
        <v>67</v>
      </c>
      <c r="C860" s="1">
        <v>816364</v>
      </c>
      <c r="D860">
        <v>284390.01404686278</v>
      </c>
      <c r="E860">
        <v>150377.21662999576</v>
      </c>
      <c r="F860" s="1">
        <v>435180</v>
      </c>
      <c r="G860" s="1">
        <v>117877</v>
      </c>
      <c r="H860">
        <v>10082.645833333334</v>
      </c>
      <c r="I860">
        <v>238622.4411147075</v>
      </c>
      <c r="J860">
        <v>541183.87458392908</v>
      </c>
      <c r="K860">
        <v>119716.24714548491</v>
      </c>
      <c r="L860">
        <v>356823.73158257309</v>
      </c>
      <c r="M860">
        <v>0.27086952525391794</v>
      </c>
      <c r="N860" s="1">
        <f t="shared" si="270"/>
        <v>117</v>
      </c>
      <c r="O860" s="1">
        <f t="shared" si="271"/>
        <v>19</v>
      </c>
      <c r="P860" s="1">
        <v>5</v>
      </c>
      <c r="Q860" s="1">
        <v>2</v>
      </c>
      <c r="R860" s="1">
        <f t="shared" si="272"/>
        <v>973</v>
      </c>
      <c r="S860" s="1">
        <f t="shared" si="273"/>
        <v>128</v>
      </c>
      <c r="T860" s="4">
        <f t="shared" si="274"/>
        <v>0.131551901336074</v>
      </c>
      <c r="U860" s="1">
        <v>112</v>
      </c>
      <c r="V860" s="1">
        <v>0</v>
      </c>
      <c r="W860" s="1">
        <f t="shared" si="275"/>
        <v>58</v>
      </c>
      <c r="X860" s="1">
        <f t="shared" si="276"/>
        <v>15</v>
      </c>
      <c r="Y860" s="1">
        <v>4</v>
      </c>
      <c r="Z860" s="1">
        <v>2</v>
      </c>
      <c r="AA860" s="1">
        <f t="shared" si="277"/>
        <v>611</v>
      </c>
      <c r="AB860" s="1">
        <f t="shared" si="278"/>
        <v>128</v>
      </c>
      <c r="AC860" s="4">
        <f t="shared" si="279"/>
        <v>0.20949263502454993</v>
      </c>
      <c r="AD860" s="1">
        <v>54</v>
      </c>
      <c r="AE860" s="1">
        <v>0</v>
      </c>
      <c r="AF860" s="1">
        <f t="shared" si="280"/>
        <v>59</v>
      </c>
      <c r="AG860" s="1">
        <f t="shared" si="281"/>
        <v>0</v>
      </c>
      <c r="AH860" s="1">
        <v>1</v>
      </c>
      <c r="AI860" s="1">
        <v>0</v>
      </c>
      <c r="AJ860" s="1">
        <f t="shared" si="282"/>
        <v>362</v>
      </c>
      <c r="AK860" s="1">
        <f t="shared" si="283"/>
        <v>0</v>
      </c>
      <c r="AL860" s="4">
        <f t="shared" si="284"/>
        <v>0</v>
      </c>
      <c r="AM860" s="1">
        <v>58</v>
      </c>
      <c r="AN860" s="1">
        <v>0</v>
      </c>
      <c r="AO860" s="1">
        <v>974</v>
      </c>
      <c r="AP860" t="s">
        <v>129</v>
      </c>
      <c r="AQ860" s="1">
        <v>1</v>
      </c>
    </row>
    <row r="861" spans="1:43" x14ac:dyDescent="0.25">
      <c r="A861" t="s">
        <v>129</v>
      </c>
      <c r="B861" t="s">
        <v>68</v>
      </c>
      <c r="C861" s="1">
        <v>816364</v>
      </c>
      <c r="D861">
        <v>284390.01404686278</v>
      </c>
      <c r="E861">
        <v>150377.21662999576</v>
      </c>
      <c r="F861" s="1">
        <v>435180</v>
      </c>
      <c r="G861" s="1">
        <v>117877</v>
      </c>
      <c r="H861">
        <v>10082.645833333334</v>
      </c>
      <c r="I861">
        <v>238622.4411147075</v>
      </c>
      <c r="J861">
        <v>541183.87458392908</v>
      </c>
      <c r="K861">
        <v>119716.24714548491</v>
      </c>
      <c r="L861">
        <v>356823.73158257309</v>
      </c>
      <c r="M861">
        <v>0.27086952525391794</v>
      </c>
      <c r="N861" s="1">
        <f t="shared" si="270"/>
        <v>117</v>
      </c>
      <c r="O861" s="1">
        <f t="shared" si="271"/>
        <v>19</v>
      </c>
      <c r="P861" s="1">
        <v>6</v>
      </c>
      <c r="Q861" s="1">
        <v>2</v>
      </c>
      <c r="R861" s="1">
        <f t="shared" si="272"/>
        <v>979</v>
      </c>
      <c r="S861" s="1">
        <f t="shared" si="273"/>
        <v>130</v>
      </c>
      <c r="T861" s="4">
        <f t="shared" si="274"/>
        <v>0.13278855975485188</v>
      </c>
      <c r="U861" s="1">
        <v>111</v>
      </c>
      <c r="V861" s="1">
        <v>0</v>
      </c>
      <c r="W861" s="1">
        <f t="shared" si="275"/>
        <v>58</v>
      </c>
      <c r="X861" s="1">
        <f t="shared" si="276"/>
        <v>15</v>
      </c>
      <c r="Y861" s="1">
        <v>5</v>
      </c>
      <c r="Z861" s="1">
        <v>2</v>
      </c>
      <c r="AA861" s="1">
        <f t="shared" si="277"/>
        <v>616</v>
      </c>
      <c r="AB861" s="1">
        <f t="shared" si="278"/>
        <v>130</v>
      </c>
      <c r="AC861" s="4">
        <f t="shared" si="279"/>
        <v>0.21103896103896103</v>
      </c>
      <c r="AD861" s="1">
        <v>53</v>
      </c>
      <c r="AE861" s="1">
        <v>0</v>
      </c>
      <c r="AF861" s="1">
        <f t="shared" si="280"/>
        <v>59</v>
      </c>
      <c r="AG861" s="1">
        <f t="shared" si="281"/>
        <v>0</v>
      </c>
      <c r="AH861" s="1">
        <v>1</v>
      </c>
      <c r="AI861" s="1">
        <v>0</v>
      </c>
      <c r="AJ861" s="1">
        <f t="shared" si="282"/>
        <v>363</v>
      </c>
      <c r="AK861" s="1">
        <f t="shared" si="283"/>
        <v>0</v>
      </c>
      <c r="AL861" s="4">
        <f t="shared" si="284"/>
        <v>0</v>
      </c>
      <c r="AM861" s="1">
        <v>58</v>
      </c>
      <c r="AN861" s="1">
        <v>0</v>
      </c>
      <c r="AO861" s="1">
        <v>974</v>
      </c>
      <c r="AP861" t="s">
        <v>129</v>
      </c>
      <c r="AQ861" s="1">
        <v>1</v>
      </c>
    </row>
    <row r="862" spans="1:43" x14ac:dyDescent="0.25">
      <c r="A862" t="s">
        <v>129</v>
      </c>
      <c r="B862" t="s">
        <v>69</v>
      </c>
      <c r="C862" s="1">
        <v>816364</v>
      </c>
      <c r="D862">
        <v>284390.01404686278</v>
      </c>
      <c r="E862">
        <v>150377.21662999576</v>
      </c>
      <c r="F862" s="1">
        <v>435180</v>
      </c>
      <c r="G862" s="1">
        <v>117877</v>
      </c>
      <c r="H862">
        <v>10082.645833333334</v>
      </c>
      <c r="I862">
        <v>238622.4411147075</v>
      </c>
      <c r="J862">
        <v>541183.87458392908</v>
      </c>
      <c r="K862">
        <v>119716.24714548491</v>
      </c>
      <c r="L862">
        <v>356823.73158257309</v>
      </c>
      <c r="M862">
        <v>0.27086952525391794</v>
      </c>
      <c r="N862" s="1">
        <f t="shared" si="270"/>
        <v>119</v>
      </c>
      <c r="O862" s="1">
        <f t="shared" si="271"/>
        <v>19</v>
      </c>
      <c r="P862" s="1">
        <v>8</v>
      </c>
      <c r="Q862" s="1">
        <v>3</v>
      </c>
      <c r="R862" s="1">
        <f t="shared" si="272"/>
        <v>987</v>
      </c>
      <c r="S862" s="1">
        <f t="shared" si="273"/>
        <v>133</v>
      </c>
      <c r="T862" s="4">
        <f t="shared" si="274"/>
        <v>0.13475177304964539</v>
      </c>
      <c r="U862" s="1">
        <v>111</v>
      </c>
      <c r="V862" s="1">
        <v>0</v>
      </c>
      <c r="W862" s="1">
        <f t="shared" si="275"/>
        <v>60</v>
      </c>
      <c r="X862" s="1">
        <f t="shared" si="276"/>
        <v>15</v>
      </c>
      <c r="Y862" s="1">
        <v>7</v>
      </c>
      <c r="Z862" s="1">
        <v>3</v>
      </c>
      <c r="AA862" s="1">
        <f t="shared" si="277"/>
        <v>623</v>
      </c>
      <c r="AB862" s="1">
        <f t="shared" si="278"/>
        <v>133</v>
      </c>
      <c r="AC862" s="4">
        <f t="shared" si="279"/>
        <v>0.21348314606741572</v>
      </c>
      <c r="AD862" s="1">
        <v>53</v>
      </c>
      <c r="AE862" s="1">
        <v>0</v>
      </c>
      <c r="AF862" s="1">
        <f t="shared" si="280"/>
        <v>59</v>
      </c>
      <c r="AG862" s="1">
        <f t="shared" si="281"/>
        <v>0</v>
      </c>
      <c r="AH862" s="1">
        <v>1</v>
      </c>
      <c r="AI862" s="1">
        <v>0</v>
      </c>
      <c r="AJ862" s="1">
        <f t="shared" si="282"/>
        <v>364</v>
      </c>
      <c r="AK862" s="1">
        <f t="shared" si="283"/>
        <v>0</v>
      </c>
      <c r="AL862" s="4">
        <f t="shared" si="284"/>
        <v>0</v>
      </c>
      <c r="AM862" s="1">
        <v>58</v>
      </c>
      <c r="AN862" s="1">
        <v>0</v>
      </c>
      <c r="AO862" s="1">
        <v>974</v>
      </c>
      <c r="AP862" t="s">
        <v>129</v>
      </c>
      <c r="AQ862" s="1">
        <v>1</v>
      </c>
    </row>
    <row r="863" spans="1:43" x14ac:dyDescent="0.25">
      <c r="A863" t="s">
        <v>129</v>
      </c>
      <c r="B863" t="s">
        <v>70</v>
      </c>
      <c r="C863" s="1">
        <v>816364</v>
      </c>
      <c r="D863">
        <v>284390.01404686278</v>
      </c>
      <c r="E863">
        <v>150377.21662999576</v>
      </c>
      <c r="F863" s="1">
        <v>435180</v>
      </c>
      <c r="G863" s="1">
        <v>117877</v>
      </c>
      <c r="H863">
        <v>10082.645833333334</v>
      </c>
      <c r="I863">
        <v>238622.4411147075</v>
      </c>
      <c r="J863">
        <v>541183.87458392908</v>
      </c>
      <c r="K863">
        <v>119716.24714548491</v>
      </c>
      <c r="L863">
        <v>356823.73158257309</v>
      </c>
      <c r="M863">
        <v>0.27086952525391794</v>
      </c>
      <c r="N863" s="1">
        <f t="shared" si="270"/>
        <v>120</v>
      </c>
      <c r="O863" s="1">
        <f t="shared" si="271"/>
        <v>19</v>
      </c>
      <c r="P863" s="1">
        <v>9</v>
      </c>
      <c r="Q863" s="1">
        <v>4</v>
      </c>
      <c r="R863" s="1">
        <f t="shared" si="272"/>
        <v>996</v>
      </c>
      <c r="S863" s="1">
        <f t="shared" si="273"/>
        <v>137</v>
      </c>
      <c r="T863" s="4">
        <f t="shared" si="274"/>
        <v>0.13755020080321284</v>
      </c>
      <c r="U863" s="1">
        <v>111</v>
      </c>
      <c r="V863" s="1">
        <v>0</v>
      </c>
      <c r="W863" s="1">
        <f t="shared" si="275"/>
        <v>61</v>
      </c>
      <c r="X863" s="1">
        <f t="shared" si="276"/>
        <v>15</v>
      </c>
      <c r="Y863" s="1">
        <v>8</v>
      </c>
      <c r="Z863" s="1">
        <v>4</v>
      </c>
      <c r="AA863" s="1">
        <f t="shared" si="277"/>
        <v>631</v>
      </c>
      <c r="AB863" s="1">
        <f t="shared" si="278"/>
        <v>137</v>
      </c>
      <c r="AC863" s="4">
        <f t="shared" si="279"/>
        <v>0.21711568938193343</v>
      </c>
      <c r="AD863" s="1">
        <v>53</v>
      </c>
      <c r="AE863" s="1">
        <v>0</v>
      </c>
      <c r="AF863" s="1">
        <f t="shared" si="280"/>
        <v>59</v>
      </c>
      <c r="AG863" s="1">
        <f t="shared" si="281"/>
        <v>0</v>
      </c>
      <c r="AH863" s="1">
        <v>1</v>
      </c>
      <c r="AI863" s="1">
        <v>0</v>
      </c>
      <c r="AJ863" s="1">
        <f t="shared" si="282"/>
        <v>365</v>
      </c>
      <c r="AK863" s="1">
        <f t="shared" si="283"/>
        <v>0</v>
      </c>
      <c r="AL863" s="4">
        <f t="shared" si="284"/>
        <v>0</v>
      </c>
      <c r="AM863" s="1">
        <v>58</v>
      </c>
      <c r="AN863" s="1">
        <v>0</v>
      </c>
      <c r="AO863" s="1">
        <v>974</v>
      </c>
      <c r="AP863" t="s">
        <v>129</v>
      </c>
      <c r="AQ863" s="1">
        <v>1</v>
      </c>
    </row>
    <row r="864" spans="1:43" x14ac:dyDescent="0.25">
      <c r="A864" t="s">
        <v>129</v>
      </c>
      <c r="B864" t="s">
        <v>71</v>
      </c>
      <c r="C864" s="1">
        <v>816364</v>
      </c>
      <c r="D864">
        <v>284390.01404686278</v>
      </c>
      <c r="E864">
        <v>150377.21662999576</v>
      </c>
      <c r="F864" s="1">
        <v>435180</v>
      </c>
      <c r="G864" s="1">
        <v>117877</v>
      </c>
      <c r="H864">
        <v>10082.645833333334</v>
      </c>
      <c r="I864">
        <v>238622.4411147075</v>
      </c>
      <c r="J864">
        <v>541183.87458392908</v>
      </c>
      <c r="K864">
        <v>119716.24714548491</v>
      </c>
      <c r="L864">
        <v>356823.73158257309</v>
      </c>
      <c r="M864">
        <v>0.27086952525391794</v>
      </c>
      <c r="N864" s="1">
        <f t="shared" si="270"/>
        <v>121</v>
      </c>
      <c r="O864" s="1">
        <f t="shared" si="271"/>
        <v>19</v>
      </c>
      <c r="P864" s="1">
        <v>10</v>
      </c>
      <c r="Q864" s="1">
        <v>5</v>
      </c>
      <c r="R864" s="1">
        <f t="shared" si="272"/>
        <v>1006</v>
      </c>
      <c r="S864" s="1">
        <f t="shared" si="273"/>
        <v>142</v>
      </c>
      <c r="T864" s="4">
        <f t="shared" si="274"/>
        <v>0.14115308151093439</v>
      </c>
      <c r="U864" s="1">
        <v>111</v>
      </c>
      <c r="V864" s="1">
        <v>0</v>
      </c>
      <c r="W864" s="1">
        <f t="shared" si="275"/>
        <v>62</v>
      </c>
      <c r="X864" s="1">
        <f t="shared" si="276"/>
        <v>15</v>
      </c>
      <c r="Y864" s="1">
        <v>9</v>
      </c>
      <c r="Z864" s="1">
        <v>5</v>
      </c>
      <c r="AA864" s="1">
        <f t="shared" si="277"/>
        <v>640</v>
      </c>
      <c r="AB864" s="1">
        <f t="shared" si="278"/>
        <v>142</v>
      </c>
      <c r="AC864" s="4">
        <f t="shared" si="279"/>
        <v>0.22187499999999999</v>
      </c>
      <c r="AD864" s="1">
        <v>53</v>
      </c>
      <c r="AE864" s="1">
        <v>0</v>
      </c>
      <c r="AF864" s="1">
        <f t="shared" si="280"/>
        <v>59</v>
      </c>
      <c r="AG864" s="1">
        <f t="shared" si="281"/>
        <v>0</v>
      </c>
      <c r="AH864" s="1">
        <v>1</v>
      </c>
      <c r="AI864" s="1">
        <v>0</v>
      </c>
      <c r="AJ864" s="1">
        <f t="shared" si="282"/>
        <v>366</v>
      </c>
      <c r="AK864" s="1">
        <f t="shared" si="283"/>
        <v>0</v>
      </c>
      <c r="AL864" s="4">
        <f t="shared" si="284"/>
        <v>0</v>
      </c>
      <c r="AM864" s="1">
        <v>58</v>
      </c>
      <c r="AN864" s="1">
        <v>0</v>
      </c>
      <c r="AO864" s="1">
        <v>974</v>
      </c>
      <c r="AP864" t="s">
        <v>129</v>
      </c>
      <c r="AQ864" s="1">
        <v>1</v>
      </c>
    </row>
    <row r="865" spans="1:43" x14ac:dyDescent="0.25">
      <c r="A865" t="s">
        <v>129</v>
      </c>
      <c r="B865" t="s">
        <v>72</v>
      </c>
      <c r="C865" s="1">
        <v>816364</v>
      </c>
      <c r="D865">
        <v>284390.01404686278</v>
      </c>
      <c r="E865">
        <v>150377.21662999576</v>
      </c>
      <c r="F865" s="1">
        <v>435180</v>
      </c>
      <c r="G865" s="1">
        <v>117877</v>
      </c>
      <c r="H865">
        <v>10082.645833333334</v>
      </c>
      <c r="I865">
        <v>238622.4411147075</v>
      </c>
      <c r="J865">
        <v>541183.87458392908</v>
      </c>
      <c r="K865">
        <v>119716.24714548491</v>
      </c>
      <c r="L865">
        <v>356823.73158257309</v>
      </c>
      <c r="M865">
        <v>0.27086952525391794</v>
      </c>
      <c r="N865" s="1">
        <f t="shared" si="270"/>
        <v>125</v>
      </c>
      <c r="O865" s="1">
        <f t="shared" si="271"/>
        <v>19</v>
      </c>
      <c r="P865" s="1">
        <v>13</v>
      </c>
      <c r="Q865" s="1">
        <v>4</v>
      </c>
      <c r="R865" s="1">
        <f t="shared" si="272"/>
        <v>1019</v>
      </c>
      <c r="S865" s="1">
        <f t="shared" si="273"/>
        <v>146</v>
      </c>
      <c r="T865" s="4">
        <f t="shared" si="274"/>
        <v>0.14327772325809618</v>
      </c>
      <c r="U865" s="1">
        <v>112</v>
      </c>
      <c r="V865" s="1">
        <v>0</v>
      </c>
      <c r="W865" s="1">
        <f t="shared" si="275"/>
        <v>64</v>
      </c>
      <c r="X865" s="1">
        <f t="shared" si="276"/>
        <v>15</v>
      </c>
      <c r="Y865" s="1">
        <v>10</v>
      </c>
      <c r="Z865" s="1">
        <v>4</v>
      </c>
      <c r="AA865" s="1">
        <f t="shared" si="277"/>
        <v>650</v>
      </c>
      <c r="AB865" s="1">
        <f t="shared" si="278"/>
        <v>146</v>
      </c>
      <c r="AC865" s="4">
        <f t="shared" si="279"/>
        <v>0.22461538461538461</v>
      </c>
      <c r="AD865" s="1">
        <v>54</v>
      </c>
      <c r="AE865" s="1">
        <v>0</v>
      </c>
      <c r="AF865" s="1">
        <f t="shared" si="280"/>
        <v>61</v>
      </c>
      <c r="AG865" s="1">
        <f t="shared" si="281"/>
        <v>0</v>
      </c>
      <c r="AH865" s="1">
        <v>3</v>
      </c>
      <c r="AI865" s="1">
        <v>0</v>
      </c>
      <c r="AJ865" s="1">
        <f t="shared" si="282"/>
        <v>369</v>
      </c>
      <c r="AK865" s="1">
        <f t="shared" si="283"/>
        <v>0</v>
      </c>
      <c r="AL865" s="4">
        <f t="shared" si="284"/>
        <v>0</v>
      </c>
      <c r="AM865" s="1">
        <v>58</v>
      </c>
      <c r="AN865" s="1">
        <v>0</v>
      </c>
      <c r="AO865" s="1">
        <v>974</v>
      </c>
      <c r="AP865" t="s">
        <v>129</v>
      </c>
      <c r="AQ865" s="1">
        <v>1</v>
      </c>
    </row>
    <row r="866" spans="1:43" x14ac:dyDescent="0.25">
      <c r="A866" t="s">
        <v>129</v>
      </c>
      <c r="B866" t="s">
        <v>73</v>
      </c>
      <c r="C866" s="1">
        <v>816364</v>
      </c>
      <c r="D866">
        <v>284390.01404686278</v>
      </c>
      <c r="E866">
        <v>150377.21662999576</v>
      </c>
      <c r="F866" s="1">
        <v>435180</v>
      </c>
      <c r="G866" s="1">
        <v>117877</v>
      </c>
      <c r="H866">
        <v>10082.645833333334</v>
      </c>
      <c r="I866">
        <v>238622.4411147075</v>
      </c>
      <c r="J866">
        <v>541183.87458392908</v>
      </c>
      <c r="K866">
        <v>119716.24714548491</v>
      </c>
      <c r="L866">
        <v>356823.73158257309</v>
      </c>
      <c r="M866">
        <v>0.27086952525391794</v>
      </c>
      <c r="N866" s="1">
        <f t="shared" si="270"/>
        <v>126</v>
      </c>
      <c r="O866" s="1">
        <f t="shared" si="271"/>
        <v>19</v>
      </c>
      <c r="P866" s="1">
        <v>14</v>
      </c>
      <c r="Q866" s="1">
        <v>5</v>
      </c>
      <c r="R866" s="1">
        <f t="shared" si="272"/>
        <v>1033</v>
      </c>
      <c r="S866" s="1">
        <f t="shared" si="273"/>
        <v>151</v>
      </c>
      <c r="T866" s="4">
        <f t="shared" si="274"/>
        <v>0.14617618586640851</v>
      </c>
      <c r="U866" s="1">
        <v>112</v>
      </c>
      <c r="V866" s="1">
        <v>0</v>
      </c>
      <c r="W866" s="1">
        <f t="shared" si="275"/>
        <v>65</v>
      </c>
      <c r="X866" s="1">
        <f t="shared" si="276"/>
        <v>15</v>
      </c>
      <c r="Y866" s="1">
        <v>11</v>
      </c>
      <c r="Z866" s="1">
        <v>5</v>
      </c>
      <c r="AA866" s="1">
        <f t="shared" si="277"/>
        <v>661</v>
      </c>
      <c r="AB866" s="1">
        <f t="shared" si="278"/>
        <v>151</v>
      </c>
      <c r="AC866" s="4">
        <f t="shared" si="279"/>
        <v>0.22844175491679275</v>
      </c>
      <c r="AD866" s="1">
        <v>54</v>
      </c>
      <c r="AE866" s="1">
        <v>0</v>
      </c>
      <c r="AF866" s="1">
        <f t="shared" si="280"/>
        <v>61</v>
      </c>
      <c r="AG866" s="1">
        <f t="shared" si="281"/>
        <v>0</v>
      </c>
      <c r="AH866" s="1">
        <v>3</v>
      </c>
      <c r="AI866" s="1">
        <v>0</v>
      </c>
      <c r="AJ866" s="1">
        <f t="shared" si="282"/>
        <v>372</v>
      </c>
      <c r="AK866" s="1">
        <f t="shared" si="283"/>
        <v>0</v>
      </c>
      <c r="AL866" s="4">
        <f t="shared" si="284"/>
        <v>0</v>
      </c>
      <c r="AM866" s="1">
        <v>58</v>
      </c>
      <c r="AN866" s="1">
        <v>0</v>
      </c>
      <c r="AO866" s="1">
        <v>974</v>
      </c>
      <c r="AP866" t="s">
        <v>129</v>
      </c>
      <c r="AQ866" s="1">
        <v>1</v>
      </c>
    </row>
    <row r="867" spans="1:43" x14ac:dyDescent="0.25">
      <c r="A867" t="s">
        <v>129</v>
      </c>
      <c r="B867" t="s">
        <v>74</v>
      </c>
      <c r="C867" s="1">
        <v>816364</v>
      </c>
      <c r="D867">
        <v>284390.01404686278</v>
      </c>
      <c r="E867">
        <v>150377.21662999576</v>
      </c>
      <c r="F867" s="1">
        <v>435180</v>
      </c>
      <c r="G867" s="1">
        <v>117877</v>
      </c>
      <c r="H867">
        <v>10082.645833333334</v>
      </c>
      <c r="I867">
        <v>238622.4411147075</v>
      </c>
      <c r="J867">
        <v>541183.87458392908</v>
      </c>
      <c r="K867">
        <v>119716.24714548491</v>
      </c>
      <c r="L867">
        <v>356823.73158257309</v>
      </c>
      <c r="M867">
        <v>0.27086952525391794</v>
      </c>
      <c r="N867" s="1">
        <f t="shared" si="270"/>
        <v>126</v>
      </c>
      <c r="O867" s="1">
        <f t="shared" si="271"/>
        <v>19</v>
      </c>
      <c r="P867" s="1">
        <v>14</v>
      </c>
      <c r="Q867" s="1">
        <v>4</v>
      </c>
      <c r="R867" s="1">
        <f t="shared" si="272"/>
        <v>1047</v>
      </c>
      <c r="S867" s="1">
        <f t="shared" si="273"/>
        <v>155</v>
      </c>
      <c r="T867" s="4">
        <f t="shared" si="274"/>
        <v>0.14804202483285578</v>
      </c>
      <c r="U867" s="1">
        <v>112</v>
      </c>
      <c r="V867" s="1">
        <v>0</v>
      </c>
      <c r="W867" s="1">
        <f t="shared" si="275"/>
        <v>65</v>
      </c>
      <c r="X867" s="1">
        <f t="shared" si="276"/>
        <v>15</v>
      </c>
      <c r="Y867" s="1">
        <v>11</v>
      </c>
      <c r="Z867" s="1">
        <v>4</v>
      </c>
      <c r="AA867" s="1">
        <f t="shared" si="277"/>
        <v>672</v>
      </c>
      <c r="AB867" s="1">
        <f t="shared" si="278"/>
        <v>155</v>
      </c>
      <c r="AC867" s="4">
        <f t="shared" si="279"/>
        <v>0.23065476190476192</v>
      </c>
      <c r="AD867" s="1">
        <v>54</v>
      </c>
      <c r="AE867" s="1">
        <v>0</v>
      </c>
      <c r="AF867" s="1">
        <f t="shared" si="280"/>
        <v>61</v>
      </c>
      <c r="AG867" s="1">
        <f t="shared" si="281"/>
        <v>0</v>
      </c>
      <c r="AH867" s="1">
        <v>3</v>
      </c>
      <c r="AI867" s="1">
        <v>0</v>
      </c>
      <c r="AJ867" s="1">
        <f t="shared" si="282"/>
        <v>375</v>
      </c>
      <c r="AK867" s="1">
        <f t="shared" si="283"/>
        <v>0</v>
      </c>
      <c r="AL867" s="4">
        <f t="shared" si="284"/>
        <v>0</v>
      </c>
      <c r="AM867" s="1">
        <v>58</v>
      </c>
      <c r="AN867" s="1">
        <v>0</v>
      </c>
      <c r="AO867" s="1">
        <v>974</v>
      </c>
      <c r="AP867" t="s">
        <v>129</v>
      </c>
      <c r="AQ867" s="1">
        <v>1</v>
      </c>
    </row>
    <row r="868" spans="1:43" x14ac:dyDescent="0.25">
      <c r="A868" t="s">
        <v>129</v>
      </c>
      <c r="B868" t="s">
        <v>75</v>
      </c>
      <c r="C868" s="1">
        <v>816364</v>
      </c>
      <c r="D868">
        <v>284390.01404686278</v>
      </c>
      <c r="E868">
        <v>150377.21662999576</v>
      </c>
      <c r="F868" s="1">
        <v>435180</v>
      </c>
      <c r="G868" s="1">
        <v>117877</v>
      </c>
      <c r="H868">
        <v>10082.645833333334</v>
      </c>
      <c r="I868">
        <v>238622.4411147075</v>
      </c>
      <c r="J868">
        <v>541183.87458392908</v>
      </c>
      <c r="K868">
        <v>119716.24714548491</v>
      </c>
      <c r="L868">
        <v>356823.73158257309</v>
      </c>
      <c r="M868">
        <v>0.27086952525391794</v>
      </c>
      <c r="N868" s="1">
        <f t="shared" si="270"/>
        <v>126</v>
      </c>
      <c r="O868" s="1">
        <f t="shared" si="271"/>
        <v>19</v>
      </c>
      <c r="P868" s="1">
        <v>14</v>
      </c>
      <c r="Q868" s="1">
        <v>4</v>
      </c>
      <c r="R868" s="1">
        <f t="shared" si="272"/>
        <v>1061</v>
      </c>
      <c r="S868" s="1">
        <f t="shared" si="273"/>
        <v>159</v>
      </c>
      <c r="T868" s="4">
        <f t="shared" si="274"/>
        <v>0.14985862393967955</v>
      </c>
      <c r="U868" s="1">
        <v>112</v>
      </c>
      <c r="V868" s="1">
        <v>0</v>
      </c>
      <c r="W868" s="1">
        <f t="shared" si="275"/>
        <v>65</v>
      </c>
      <c r="X868" s="1">
        <f t="shared" si="276"/>
        <v>15</v>
      </c>
      <c r="Y868" s="1">
        <v>11</v>
      </c>
      <c r="Z868" s="1">
        <v>4</v>
      </c>
      <c r="AA868" s="1">
        <f t="shared" si="277"/>
        <v>683</v>
      </c>
      <c r="AB868" s="1">
        <f t="shared" si="278"/>
        <v>159</v>
      </c>
      <c r="AC868" s="4">
        <f t="shared" si="279"/>
        <v>0.23279648609077599</v>
      </c>
      <c r="AD868" s="1">
        <v>54</v>
      </c>
      <c r="AE868" s="1">
        <v>0</v>
      </c>
      <c r="AF868" s="1">
        <f t="shared" si="280"/>
        <v>61</v>
      </c>
      <c r="AG868" s="1">
        <f t="shared" si="281"/>
        <v>0</v>
      </c>
      <c r="AH868" s="1">
        <v>3</v>
      </c>
      <c r="AI868" s="1">
        <v>0</v>
      </c>
      <c r="AJ868" s="1">
        <f t="shared" si="282"/>
        <v>378</v>
      </c>
      <c r="AK868" s="1">
        <f t="shared" si="283"/>
        <v>0</v>
      </c>
      <c r="AL868" s="4">
        <f t="shared" si="284"/>
        <v>0</v>
      </c>
      <c r="AM868" s="1">
        <v>58</v>
      </c>
      <c r="AN868" s="1">
        <v>0</v>
      </c>
      <c r="AO868" s="1">
        <v>974</v>
      </c>
      <c r="AP868" t="s">
        <v>129</v>
      </c>
      <c r="AQ868" s="1">
        <v>1</v>
      </c>
    </row>
    <row r="869" spans="1:43" x14ac:dyDescent="0.25">
      <c r="A869" t="s">
        <v>129</v>
      </c>
      <c r="B869" t="s">
        <v>76</v>
      </c>
      <c r="C869" s="1">
        <v>816364</v>
      </c>
      <c r="D869">
        <v>284390.01404686278</v>
      </c>
      <c r="E869">
        <v>150377.21662999576</v>
      </c>
      <c r="F869" s="1">
        <v>435180</v>
      </c>
      <c r="G869" s="1">
        <v>117877</v>
      </c>
      <c r="H869">
        <v>10082.645833333334</v>
      </c>
      <c r="I869">
        <v>238622.4411147075</v>
      </c>
      <c r="J869">
        <v>541183.87458392908</v>
      </c>
      <c r="K869">
        <v>119716.24714548491</v>
      </c>
      <c r="L869">
        <v>356823.73158257309</v>
      </c>
      <c r="M869">
        <v>0.27086952525391794</v>
      </c>
      <c r="N869" s="1">
        <f t="shared" si="270"/>
        <v>127</v>
      </c>
      <c r="O869" s="1">
        <f t="shared" si="271"/>
        <v>19</v>
      </c>
      <c r="P869" s="1">
        <v>13</v>
      </c>
      <c r="Q869" s="1">
        <v>4</v>
      </c>
      <c r="R869" s="1">
        <f t="shared" si="272"/>
        <v>1074</v>
      </c>
      <c r="S869" s="1">
        <f t="shared" si="273"/>
        <v>163</v>
      </c>
      <c r="T869" s="4">
        <f t="shared" si="274"/>
        <v>0.15176908752327747</v>
      </c>
      <c r="U869" s="1">
        <v>114</v>
      </c>
      <c r="V869" s="1">
        <v>0</v>
      </c>
      <c r="W869" s="1">
        <f t="shared" si="275"/>
        <v>66</v>
      </c>
      <c r="X869" s="1">
        <f t="shared" si="276"/>
        <v>16</v>
      </c>
      <c r="Y869" s="1">
        <v>11</v>
      </c>
      <c r="Z869" s="1">
        <v>4</v>
      </c>
      <c r="AA869" s="1">
        <f t="shared" si="277"/>
        <v>694</v>
      </c>
      <c r="AB869" s="1">
        <f t="shared" si="278"/>
        <v>163</v>
      </c>
      <c r="AC869" s="4">
        <f t="shared" si="279"/>
        <v>0.23487031700288186</v>
      </c>
      <c r="AD869" s="1">
        <v>55</v>
      </c>
      <c r="AE869" s="1">
        <v>0</v>
      </c>
      <c r="AF869" s="1">
        <f t="shared" si="280"/>
        <v>61</v>
      </c>
      <c r="AG869" s="1">
        <f t="shared" si="281"/>
        <v>0</v>
      </c>
      <c r="AH869" s="1">
        <v>2</v>
      </c>
      <c r="AI869" s="1">
        <v>0</v>
      </c>
      <c r="AJ869" s="1">
        <f t="shared" si="282"/>
        <v>380</v>
      </c>
      <c r="AK869" s="1">
        <f t="shared" si="283"/>
        <v>0</v>
      </c>
      <c r="AL869" s="4">
        <f t="shared" si="284"/>
        <v>0</v>
      </c>
      <c r="AM869" s="1">
        <v>59</v>
      </c>
      <c r="AN869" s="1">
        <v>0</v>
      </c>
      <c r="AO869" s="1">
        <v>974</v>
      </c>
      <c r="AP869" t="s">
        <v>129</v>
      </c>
      <c r="AQ869" s="1">
        <v>1</v>
      </c>
    </row>
    <row r="870" spans="1:43" x14ac:dyDescent="0.25">
      <c r="A870" t="s">
        <v>129</v>
      </c>
      <c r="B870" t="s">
        <v>77</v>
      </c>
      <c r="C870" s="1">
        <v>816364</v>
      </c>
      <c r="D870">
        <v>284390.01404686278</v>
      </c>
      <c r="E870">
        <v>150377.21662999576</v>
      </c>
      <c r="F870" s="1">
        <v>435180</v>
      </c>
      <c r="G870" s="1">
        <v>117877</v>
      </c>
      <c r="H870">
        <v>10082.645833333334</v>
      </c>
      <c r="I870">
        <v>238622.4411147075</v>
      </c>
      <c r="J870">
        <v>541183.87458392908</v>
      </c>
      <c r="K870">
        <v>119716.24714548491</v>
      </c>
      <c r="L870">
        <v>356823.73158257309</v>
      </c>
      <c r="M870">
        <v>0.27086952525391794</v>
      </c>
      <c r="N870" s="1">
        <f t="shared" si="270"/>
        <v>127</v>
      </c>
      <c r="O870" s="1">
        <f t="shared" si="271"/>
        <v>20</v>
      </c>
      <c r="P870" s="1">
        <v>13</v>
      </c>
      <c r="Q870" s="1">
        <v>4</v>
      </c>
      <c r="R870" s="1">
        <f t="shared" si="272"/>
        <v>1087</v>
      </c>
      <c r="S870" s="1">
        <f t="shared" si="273"/>
        <v>167</v>
      </c>
      <c r="T870" s="4">
        <f t="shared" si="274"/>
        <v>0.15363385464581417</v>
      </c>
      <c r="U870" s="1">
        <v>114</v>
      </c>
      <c r="V870" s="1">
        <v>0</v>
      </c>
      <c r="W870" s="1">
        <f t="shared" si="275"/>
        <v>66</v>
      </c>
      <c r="X870" s="1">
        <f t="shared" si="276"/>
        <v>16</v>
      </c>
      <c r="Y870" s="1">
        <v>11</v>
      </c>
      <c r="Z870" s="1">
        <v>4</v>
      </c>
      <c r="AA870" s="1">
        <f t="shared" si="277"/>
        <v>705</v>
      </c>
      <c r="AB870" s="1">
        <f t="shared" si="278"/>
        <v>167</v>
      </c>
      <c r="AC870" s="4">
        <f t="shared" si="279"/>
        <v>0.23687943262411348</v>
      </c>
      <c r="AD870" s="1">
        <v>55</v>
      </c>
      <c r="AE870" s="1">
        <v>0</v>
      </c>
      <c r="AF870" s="1">
        <f t="shared" si="280"/>
        <v>61</v>
      </c>
      <c r="AG870" s="1">
        <f t="shared" si="281"/>
        <v>0</v>
      </c>
      <c r="AH870" s="1">
        <v>2</v>
      </c>
      <c r="AI870" s="1">
        <v>0</v>
      </c>
      <c r="AJ870" s="1">
        <f t="shared" si="282"/>
        <v>382</v>
      </c>
      <c r="AK870" s="1">
        <f t="shared" si="283"/>
        <v>0</v>
      </c>
      <c r="AL870" s="4">
        <f t="shared" si="284"/>
        <v>0</v>
      </c>
      <c r="AM870" s="1">
        <v>59</v>
      </c>
      <c r="AN870" s="1">
        <v>0</v>
      </c>
      <c r="AO870" s="1">
        <v>974</v>
      </c>
      <c r="AP870" t="s">
        <v>129</v>
      </c>
      <c r="AQ870" s="1">
        <v>1</v>
      </c>
    </row>
    <row r="871" spans="1:43" x14ac:dyDescent="0.25">
      <c r="A871" t="s">
        <v>129</v>
      </c>
      <c r="B871" t="s">
        <v>78</v>
      </c>
      <c r="C871" s="1">
        <v>816364</v>
      </c>
      <c r="D871">
        <v>284390.01404686278</v>
      </c>
      <c r="E871">
        <v>150377.21662999576</v>
      </c>
      <c r="F871" s="1">
        <v>435180</v>
      </c>
      <c r="G871" s="1">
        <v>117877</v>
      </c>
      <c r="H871">
        <v>10082.645833333334</v>
      </c>
      <c r="I871">
        <v>238622.4411147075</v>
      </c>
      <c r="J871">
        <v>541183.87458392908</v>
      </c>
      <c r="K871">
        <v>119716.24714548491</v>
      </c>
      <c r="L871">
        <v>356823.73158257309</v>
      </c>
      <c r="M871">
        <v>0.27086952525391794</v>
      </c>
      <c r="N871" s="1">
        <f t="shared" si="270"/>
        <v>127</v>
      </c>
      <c r="O871" s="1">
        <f t="shared" si="271"/>
        <v>20</v>
      </c>
      <c r="P871" s="1">
        <v>12</v>
      </c>
      <c r="Q871" s="1">
        <v>4</v>
      </c>
      <c r="R871" s="1">
        <f t="shared" si="272"/>
        <v>1099</v>
      </c>
      <c r="S871" s="1">
        <f t="shared" si="273"/>
        <v>171</v>
      </c>
      <c r="T871" s="4">
        <f t="shared" si="274"/>
        <v>0.15559599636032756</v>
      </c>
      <c r="U871" s="1">
        <v>115</v>
      </c>
      <c r="V871" s="1">
        <v>0</v>
      </c>
      <c r="W871" s="1">
        <f t="shared" si="275"/>
        <v>66</v>
      </c>
      <c r="X871" s="1">
        <f t="shared" si="276"/>
        <v>16</v>
      </c>
      <c r="Y871" s="1">
        <v>10</v>
      </c>
      <c r="Z871" s="1">
        <v>4</v>
      </c>
      <c r="AA871" s="1">
        <f t="shared" si="277"/>
        <v>715</v>
      </c>
      <c r="AB871" s="1">
        <f t="shared" si="278"/>
        <v>171</v>
      </c>
      <c r="AC871" s="4">
        <f t="shared" si="279"/>
        <v>0.23916083916083916</v>
      </c>
      <c r="AD871" s="1">
        <v>56</v>
      </c>
      <c r="AE871" s="1">
        <v>0</v>
      </c>
      <c r="AF871" s="1">
        <f t="shared" si="280"/>
        <v>61</v>
      </c>
      <c r="AG871" s="1">
        <f t="shared" si="281"/>
        <v>0</v>
      </c>
      <c r="AH871" s="1">
        <v>2</v>
      </c>
      <c r="AI871" s="1">
        <v>0</v>
      </c>
      <c r="AJ871" s="1">
        <f t="shared" si="282"/>
        <v>384</v>
      </c>
      <c r="AK871" s="1">
        <f t="shared" si="283"/>
        <v>0</v>
      </c>
      <c r="AL871" s="4">
        <f t="shared" si="284"/>
        <v>0</v>
      </c>
      <c r="AM871" s="1">
        <v>59</v>
      </c>
      <c r="AN871" s="1">
        <v>0</v>
      </c>
      <c r="AO871" s="1">
        <v>974</v>
      </c>
      <c r="AP871" t="s">
        <v>129</v>
      </c>
      <c r="AQ871" s="1">
        <v>1</v>
      </c>
    </row>
    <row r="872" spans="1:43" x14ac:dyDescent="0.25">
      <c r="A872" t="s">
        <v>129</v>
      </c>
      <c r="B872" t="s">
        <v>79</v>
      </c>
      <c r="C872" s="1">
        <v>816364</v>
      </c>
      <c r="D872">
        <v>284390.01404686278</v>
      </c>
      <c r="E872">
        <v>150377.21662999576</v>
      </c>
      <c r="F872" s="1">
        <v>435180</v>
      </c>
      <c r="G872" s="1">
        <v>117877</v>
      </c>
      <c r="H872">
        <v>10082.645833333334</v>
      </c>
      <c r="I872">
        <v>238622.4411147075</v>
      </c>
      <c r="J872">
        <v>541183.87458392908</v>
      </c>
      <c r="K872">
        <v>119716.24714548491</v>
      </c>
      <c r="L872">
        <v>356823.73158257309</v>
      </c>
      <c r="M872">
        <v>0.27086952525391794</v>
      </c>
      <c r="N872" s="1">
        <f t="shared" si="270"/>
        <v>127</v>
      </c>
      <c r="O872" s="1">
        <f t="shared" si="271"/>
        <v>20</v>
      </c>
      <c r="P872" s="1">
        <v>12</v>
      </c>
      <c r="Q872" s="1">
        <v>4</v>
      </c>
      <c r="R872" s="1">
        <f t="shared" si="272"/>
        <v>1111</v>
      </c>
      <c r="S872" s="1">
        <f t="shared" si="273"/>
        <v>175</v>
      </c>
      <c r="T872" s="4">
        <f t="shared" si="274"/>
        <v>0.15751575157515751</v>
      </c>
      <c r="U872" s="1">
        <v>115</v>
      </c>
      <c r="V872" s="1">
        <v>0</v>
      </c>
      <c r="W872" s="1">
        <f t="shared" si="275"/>
        <v>66</v>
      </c>
      <c r="X872" s="1">
        <f t="shared" si="276"/>
        <v>16</v>
      </c>
      <c r="Y872" s="1">
        <v>10</v>
      </c>
      <c r="Z872" s="1">
        <v>4</v>
      </c>
      <c r="AA872" s="1">
        <f t="shared" si="277"/>
        <v>725</v>
      </c>
      <c r="AB872" s="1">
        <f t="shared" si="278"/>
        <v>175</v>
      </c>
      <c r="AC872" s="4">
        <f t="shared" si="279"/>
        <v>0.2413793103448276</v>
      </c>
      <c r="AD872" s="1">
        <v>56</v>
      </c>
      <c r="AE872" s="1">
        <v>0</v>
      </c>
      <c r="AF872" s="1">
        <f t="shared" si="280"/>
        <v>61</v>
      </c>
      <c r="AG872" s="1">
        <f t="shared" si="281"/>
        <v>0</v>
      </c>
      <c r="AH872" s="1">
        <v>2</v>
      </c>
      <c r="AI872" s="1">
        <v>0</v>
      </c>
      <c r="AJ872" s="1">
        <f t="shared" si="282"/>
        <v>386</v>
      </c>
      <c r="AK872" s="1">
        <f t="shared" si="283"/>
        <v>0</v>
      </c>
      <c r="AL872" s="4">
        <f t="shared" si="284"/>
        <v>0</v>
      </c>
      <c r="AM872" s="1">
        <v>59</v>
      </c>
      <c r="AN872" s="1">
        <v>0</v>
      </c>
      <c r="AO872" s="1">
        <v>974</v>
      </c>
      <c r="AP872" t="s">
        <v>129</v>
      </c>
      <c r="AQ872" s="1">
        <v>1</v>
      </c>
    </row>
    <row r="873" spans="1:43" x14ac:dyDescent="0.25">
      <c r="A873" t="s">
        <v>129</v>
      </c>
      <c r="B873" t="s">
        <v>80</v>
      </c>
      <c r="C873" s="1">
        <v>816364</v>
      </c>
      <c r="D873">
        <v>284390.01404686278</v>
      </c>
      <c r="E873">
        <v>150377.21662999576</v>
      </c>
      <c r="F873" s="1">
        <v>435180</v>
      </c>
      <c r="G873" s="1">
        <v>117877</v>
      </c>
      <c r="H873">
        <v>10082.645833333334</v>
      </c>
      <c r="I873">
        <v>238622.4411147075</v>
      </c>
      <c r="J873">
        <v>541183.87458392908</v>
      </c>
      <c r="K873">
        <v>119716.24714548491</v>
      </c>
      <c r="L873">
        <v>356823.73158257309</v>
      </c>
      <c r="M873">
        <v>0.27086952525391794</v>
      </c>
      <c r="N873" s="1">
        <f t="shared" si="270"/>
        <v>127</v>
      </c>
      <c r="O873" s="1">
        <f t="shared" si="271"/>
        <v>20</v>
      </c>
      <c r="P873" s="1">
        <v>12</v>
      </c>
      <c r="Q873" s="1">
        <v>4</v>
      </c>
      <c r="R873" s="1">
        <f t="shared" si="272"/>
        <v>1123</v>
      </c>
      <c r="S873" s="1">
        <f t="shared" si="273"/>
        <v>179</v>
      </c>
      <c r="T873" s="4">
        <f t="shared" si="274"/>
        <v>0.15939447907390916</v>
      </c>
      <c r="U873" s="1">
        <v>115</v>
      </c>
      <c r="V873" s="1">
        <v>0</v>
      </c>
      <c r="W873" s="1">
        <f t="shared" si="275"/>
        <v>66</v>
      </c>
      <c r="X873" s="1">
        <f t="shared" si="276"/>
        <v>16</v>
      </c>
      <c r="Y873" s="1">
        <v>10</v>
      </c>
      <c r="Z873" s="1">
        <v>4</v>
      </c>
      <c r="AA873" s="1">
        <f t="shared" si="277"/>
        <v>735</v>
      </c>
      <c r="AB873" s="1">
        <f t="shared" si="278"/>
        <v>179</v>
      </c>
      <c r="AC873" s="4">
        <f t="shared" si="279"/>
        <v>0.24353741496598638</v>
      </c>
      <c r="AD873" s="1">
        <v>56</v>
      </c>
      <c r="AE873" s="1">
        <v>0</v>
      </c>
      <c r="AF873" s="1">
        <f t="shared" si="280"/>
        <v>61</v>
      </c>
      <c r="AG873" s="1">
        <f t="shared" si="281"/>
        <v>0</v>
      </c>
      <c r="AH873" s="1">
        <v>2</v>
      </c>
      <c r="AI873" s="1">
        <v>0</v>
      </c>
      <c r="AJ873" s="1">
        <f t="shared" si="282"/>
        <v>388</v>
      </c>
      <c r="AK873" s="1">
        <f t="shared" si="283"/>
        <v>0</v>
      </c>
      <c r="AL873" s="4">
        <f t="shared" si="284"/>
        <v>0</v>
      </c>
      <c r="AM873" s="1">
        <v>59</v>
      </c>
      <c r="AN873" s="1">
        <v>0</v>
      </c>
      <c r="AO873" s="1">
        <v>974</v>
      </c>
      <c r="AP873" t="s">
        <v>129</v>
      </c>
      <c r="AQ873" s="1">
        <v>1</v>
      </c>
    </row>
    <row r="874" spans="1:43" x14ac:dyDescent="0.25">
      <c r="A874" t="s">
        <v>129</v>
      </c>
      <c r="B874" t="s">
        <v>81</v>
      </c>
      <c r="C874" s="1">
        <v>816364</v>
      </c>
      <c r="D874">
        <v>284390.01404686278</v>
      </c>
      <c r="E874">
        <v>150377.21662999576</v>
      </c>
      <c r="F874" s="1">
        <v>435180</v>
      </c>
      <c r="G874" s="1">
        <v>117877</v>
      </c>
      <c r="H874">
        <v>10082.645833333334</v>
      </c>
      <c r="I874">
        <v>238622.4411147075</v>
      </c>
      <c r="J874">
        <v>541183.87458392908</v>
      </c>
      <c r="K874">
        <v>119716.24714548491</v>
      </c>
      <c r="L874">
        <v>356823.73158257309</v>
      </c>
      <c r="M874">
        <v>0.27086952525391794</v>
      </c>
      <c r="N874" s="1">
        <f t="shared" si="270"/>
        <v>127</v>
      </c>
      <c r="O874" s="1">
        <f t="shared" si="271"/>
        <v>20</v>
      </c>
      <c r="P874" s="1">
        <v>12</v>
      </c>
      <c r="Q874" s="1">
        <v>3</v>
      </c>
      <c r="R874" s="1">
        <f t="shared" si="272"/>
        <v>1135</v>
      </c>
      <c r="S874" s="1">
        <f t="shared" si="273"/>
        <v>182</v>
      </c>
      <c r="T874" s="4">
        <f t="shared" si="274"/>
        <v>0.160352422907489</v>
      </c>
      <c r="U874" s="1">
        <v>115</v>
      </c>
      <c r="V874" s="1">
        <v>0</v>
      </c>
      <c r="W874" s="1">
        <f t="shared" si="275"/>
        <v>66</v>
      </c>
      <c r="X874" s="1">
        <f t="shared" si="276"/>
        <v>16</v>
      </c>
      <c r="Y874" s="1">
        <v>10</v>
      </c>
      <c r="Z874" s="1">
        <v>3</v>
      </c>
      <c r="AA874" s="1">
        <f t="shared" si="277"/>
        <v>745</v>
      </c>
      <c r="AB874" s="1">
        <f t="shared" si="278"/>
        <v>182</v>
      </c>
      <c r="AC874" s="4">
        <f t="shared" si="279"/>
        <v>0.24429530201342281</v>
      </c>
      <c r="AD874" s="1">
        <v>56</v>
      </c>
      <c r="AE874" s="1">
        <v>0</v>
      </c>
      <c r="AF874" s="1">
        <f t="shared" si="280"/>
        <v>61</v>
      </c>
      <c r="AG874" s="1">
        <f t="shared" si="281"/>
        <v>0</v>
      </c>
      <c r="AH874" s="1">
        <v>2</v>
      </c>
      <c r="AI874" s="1">
        <v>0</v>
      </c>
      <c r="AJ874" s="1">
        <f t="shared" si="282"/>
        <v>390</v>
      </c>
      <c r="AK874" s="1">
        <f t="shared" si="283"/>
        <v>0</v>
      </c>
      <c r="AL874" s="4">
        <f t="shared" si="284"/>
        <v>0</v>
      </c>
      <c r="AM874" s="1">
        <v>59</v>
      </c>
      <c r="AN874" s="1">
        <v>0</v>
      </c>
      <c r="AO874" s="1">
        <v>974</v>
      </c>
      <c r="AP874" t="s">
        <v>129</v>
      </c>
      <c r="AQ874" s="1">
        <v>1</v>
      </c>
    </row>
    <row r="875" spans="1:43" x14ac:dyDescent="0.25">
      <c r="A875" t="s">
        <v>129</v>
      </c>
      <c r="B875" t="s">
        <v>82</v>
      </c>
      <c r="C875" s="1">
        <v>816364</v>
      </c>
      <c r="D875">
        <v>284390.01404686278</v>
      </c>
      <c r="E875">
        <v>150377.21662999576</v>
      </c>
      <c r="F875" s="1">
        <v>435180</v>
      </c>
      <c r="G875" s="1">
        <v>117877</v>
      </c>
      <c r="H875">
        <v>10082.645833333334</v>
      </c>
      <c r="I875">
        <v>238622.4411147075</v>
      </c>
      <c r="J875">
        <v>541183.87458392908</v>
      </c>
      <c r="K875">
        <v>119716.24714548491</v>
      </c>
      <c r="L875">
        <v>356823.73158257309</v>
      </c>
      <c r="M875">
        <v>0.27086952525391794</v>
      </c>
      <c r="N875" s="1">
        <f t="shared" si="270"/>
        <v>127</v>
      </c>
      <c r="O875" s="1">
        <f t="shared" si="271"/>
        <v>20</v>
      </c>
      <c r="P875" s="1">
        <v>10</v>
      </c>
      <c r="Q875" s="1">
        <v>2</v>
      </c>
      <c r="R875" s="1">
        <f t="shared" si="272"/>
        <v>1145</v>
      </c>
      <c r="S875" s="1">
        <f t="shared" si="273"/>
        <v>184</v>
      </c>
      <c r="T875" s="4">
        <f t="shared" si="274"/>
        <v>0.16069868995633188</v>
      </c>
      <c r="U875" s="1">
        <v>116</v>
      </c>
      <c r="V875" s="1">
        <v>1</v>
      </c>
      <c r="W875" s="1">
        <f t="shared" si="275"/>
        <v>66</v>
      </c>
      <c r="X875" s="1">
        <f t="shared" si="276"/>
        <v>16</v>
      </c>
      <c r="Y875" s="1">
        <v>8</v>
      </c>
      <c r="Z875" s="1">
        <v>2</v>
      </c>
      <c r="AA875" s="1">
        <f t="shared" si="277"/>
        <v>753</v>
      </c>
      <c r="AB875" s="1">
        <f t="shared" si="278"/>
        <v>184</v>
      </c>
      <c r="AC875" s="4">
        <f t="shared" si="279"/>
        <v>0.24435590969455512</v>
      </c>
      <c r="AD875" s="1">
        <v>57</v>
      </c>
      <c r="AE875" s="1">
        <v>1</v>
      </c>
      <c r="AF875" s="1">
        <f t="shared" si="280"/>
        <v>61</v>
      </c>
      <c r="AG875" s="1">
        <f t="shared" si="281"/>
        <v>0</v>
      </c>
      <c r="AH875" s="1">
        <v>2</v>
      </c>
      <c r="AI875" s="1">
        <v>0</v>
      </c>
      <c r="AJ875" s="1">
        <f t="shared" si="282"/>
        <v>392</v>
      </c>
      <c r="AK875" s="1">
        <f t="shared" si="283"/>
        <v>0</v>
      </c>
      <c r="AL875" s="4">
        <f t="shared" si="284"/>
        <v>0</v>
      </c>
      <c r="AM875" s="1">
        <v>59</v>
      </c>
      <c r="AN875" s="1">
        <v>0</v>
      </c>
      <c r="AO875" s="1">
        <v>974</v>
      </c>
      <c r="AP875" t="s">
        <v>129</v>
      </c>
      <c r="AQ875" s="1">
        <v>1</v>
      </c>
    </row>
    <row r="876" spans="1:43" x14ac:dyDescent="0.25">
      <c r="A876" t="s">
        <v>129</v>
      </c>
      <c r="B876" t="s">
        <v>83</v>
      </c>
      <c r="C876" s="1">
        <v>816364</v>
      </c>
      <c r="D876">
        <v>284390.01404686278</v>
      </c>
      <c r="E876">
        <v>150377.21662999576</v>
      </c>
      <c r="F876" s="1">
        <v>435180</v>
      </c>
      <c r="G876" s="1">
        <v>117877</v>
      </c>
      <c r="H876">
        <v>10082.645833333334</v>
      </c>
      <c r="I876">
        <v>238622.4411147075</v>
      </c>
      <c r="J876">
        <v>541183.87458392908</v>
      </c>
      <c r="K876">
        <v>119716.24714548491</v>
      </c>
      <c r="L876">
        <v>356823.73158257309</v>
      </c>
      <c r="M876">
        <v>0.27086952525391794</v>
      </c>
      <c r="N876" s="1">
        <f t="shared" si="270"/>
        <v>128</v>
      </c>
      <c r="O876" s="1">
        <f t="shared" si="271"/>
        <v>20</v>
      </c>
      <c r="P876" s="1">
        <v>11</v>
      </c>
      <c r="Q876" s="1">
        <v>1</v>
      </c>
      <c r="R876" s="1">
        <f t="shared" si="272"/>
        <v>1156</v>
      </c>
      <c r="S876" s="1">
        <f t="shared" si="273"/>
        <v>185</v>
      </c>
      <c r="T876" s="4">
        <f t="shared" si="274"/>
        <v>0.16003460207612458</v>
      </c>
      <c r="U876" s="1">
        <v>116</v>
      </c>
      <c r="V876" s="1">
        <v>1</v>
      </c>
      <c r="W876" s="1">
        <f t="shared" si="275"/>
        <v>66</v>
      </c>
      <c r="X876" s="1">
        <f t="shared" si="276"/>
        <v>16</v>
      </c>
      <c r="Y876" s="1">
        <v>8</v>
      </c>
      <c r="Z876" s="1">
        <v>1</v>
      </c>
      <c r="AA876" s="1">
        <f t="shared" si="277"/>
        <v>761</v>
      </c>
      <c r="AB876" s="1">
        <f t="shared" si="278"/>
        <v>185</v>
      </c>
      <c r="AC876" s="4">
        <f t="shared" si="279"/>
        <v>0.24310118265440211</v>
      </c>
      <c r="AD876" s="1">
        <v>57</v>
      </c>
      <c r="AE876" s="1">
        <v>1</v>
      </c>
      <c r="AF876" s="1">
        <f t="shared" si="280"/>
        <v>62</v>
      </c>
      <c r="AG876" s="1">
        <f t="shared" si="281"/>
        <v>0</v>
      </c>
      <c r="AH876" s="1">
        <v>3</v>
      </c>
      <c r="AI876" s="1">
        <v>0</v>
      </c>
      <c r="AJ876" s="1">
        <f t="shared" si="282"/>
        <v>395</v>
      </c>
      <c r="AK876" s="1">
        <f t="shared" si="283"/>
        <v>0</v>
      </c>
      <c r="AL876" s="4">
        <f t="shared" si="284"/>
        <v>0</v>
      </c>
      <c r="AM876" s="1">
        <v>59</v>
      </c>
      <c r="AN876" s="1">
        <v>0</v>
      </c>
      <c r="AO876" s="1">
        <v>974</v>
      </c>
      <c r="AP876" t="s">
        <v>129</v>
      </c>
      <c r="AQ876" s="1">
        <v>1</v>
      </c>
    </row>
    <row r="877" spans="1:43" x14ac:dyDescent="0.25">
      <c r="A877" t="s">
        <v>129</v>
      </c>
      <c r="B877" t="s">
        <v>84</v>
      </c>
      <c r="C877" s="1">
        <v>816364</v>
      </c>
      <c r="D877">
        <v>284390.01404686278</v>
      </c>
      <c r="E877">
        <v>150377.21662999576</v>
      </c>
      <c r="F877" s="1">
        <v>435180</v>
      </c>
      <c r="G877" s="1">
        <v>117877</v>
      </c>
      <c r="H877">
        <v>10082.645833333334</v>
      </c>
      <c r="I877">
        <v>238622.4411147075</v>
      </c>
      <c r="J877">
        <v>541183.87458392908</v>
      </c>
      <c r="K877">
        <v>119716.24714548491</v>
      </c>
      <c r="L877">
        <v>356823.73158257309</v>
      </c>
      <c r="M877">
        <v>0.27086952525391794</v>
      </c>
      <c r="N877" s="1">
        <f t="shared" si="270"/>
        <v>128</v>
      </c>
      <c r="O877" s="1">
        <f t="shared" si="271"/>
        <v>20</v>
      </c>
      <c r="P877" s="1">
        <v>11</v>
      </c>
      <c r="Q877" s="1">
        <v>1</v>
      </c>
      <c r="R877" s="1">
        <f t="shared" si="272"/>
        <v>1167</v>
      </c>
      <c r="S877" s="1">
        <f t="shared" si="273"/>
        <v>186</v>
      </c>
      <c r="T877" s="4">
        <f t="shared" si="274"/>
        <v>0.15938303341902313</v>
      </c>
      <c r="U877" s="1">
        <v>116</v>
      </c>
      <c r="V877" s="1">
        <v>1</v>
      </c>
      <c r="W877" s="1">
        <f t="shared" si="275"/>
        <v>66</v>
      </c>
      <c r="X877" s="1">
        <f t="shared" si="276"/>
        <v>16</v>
      </c>
      <c r="Y877" s="1">
        <v>8</v>
      </c>
      <c r="Z877" s="1">
        <v>1</v>
      </c>
      <c r="AA877" s="1">
        <f t="shared" si="277"/>
        <v>769</v>
      </c>
      <c r="AB877" s="1">
        <f t="shared" si="278"/>
        <v>186</v>
      </c>
      <c r="AC877" s="4">
        <f t="shared" si="279"/>
        <v>0.24187256176853056</v>
      </c>
      <c r="AD877" s="1">
        <v>57</v>
      </c>
      <c r="AE877" s="1">
        <v>1</v>
      </c>
      <c r="AF877" s="1">
        <f t="shared" si="280"/>
        <v>62</v>
      </c>
      <c r="AG877" s="1">
        <f t="shared" si="281"/>
        <v>0</v>
      </c>
      <c r="AH877" s="1">
        <v>3</v>
      </c>
      <c r="AI877" s="1">
        <v>0</v>
      </c>
      <c r="AJ877" s="1">
        <f t="shared" si="282"/>
        <v>398</v>
      </c>
      <c r="AK877" s="1">
        <f t="shared" si="283"/>
        <v>0</v>
      </c>
      <c r="AL877" s="4">
        <f t="shared" si="284"/>
        <v>0</v>
      </c>
      <c r="AM877" s="1">
        <v>59</v>
      </c>
      <c r="AN877" s="1">
        <v>0</v>
      </c>
      <c r="AO877" s="1">
        <v>974</v>
      </c>
      <c r="AP877" t="s">
        <v>129</v>
      </c>
      <c r="AQ877" s="1">
        <v>1</v>
      </c>
    </row>
    <row r="878" spans="1:43" x14ac:dyDescent="0.25">
      <c r="A878" t="s">
        <v>129</v>
      </c>
      <c r="B878" t="s">
        <v>85</v>
      </c>
      <c r="C878" s="1">
        <v>816364</v>
      </c>
      <c r="D878">
        <v>284390.01404686278</v>
      </c>
      <c r="E878">
        <v>150377.21662999576</v>
      </c>
      <c r="F878" s="1">
        <v>435180</v>
      </c>
      <c r="G878" s="1">
        <v>117877</v>
      </c>
      <c r="H878">
        <v>10082.645833333334</v>
      </c>
      <c r="I878">
        <v>238622.4411147075</v>
      </c>
      <c r="J878">
        <v>541183.87458392908</v>
      </c>
      <c r="K878">
        <v>119716.24714548491</v>
      </c>
      <c r="L878">
        <v>356823.73158257309</v>
      </c>
      <c r="M878">
        <v>0.27086952525391794</v>
      </c>
      <c r="N878" s="1">
        <f t="shared" ref="N878:N901" si="285">MAX(P878+U878+V878,N877)</f>
        <v>128</v>
      </c>
      <c r="O878" s="1">
        <f t="shared" ref="O878:O901" si="286">MAX(ROUND(N878*T878,0),O877)</f>
        <v>20</v>
      </c>
      <c r="P878" s="1">
        <v>11</v>
      </c>
      <c r="Q878" s="1">
        <v>1</v>
      </c>
      <c r="R878" s="1">
        <f t="shared" ref="R878:R901" si="287">R877+P878</f>
        <v>1178</v>
      </c>
      <c r="S878" s="1">
        <f t="shared" ref="S878:S901" si="288">S877+Q878</f>
        <v>187</v>
      </c>
      <c r="T878" s="4">
        <f t="shared" ref="T878:T901" si="289">IF(R878&gt;0,S878/R878,0)</f>
        <v>0.15874363327674024</v>
      </c>
      <c r="U878" s="1">
        <v>116</v>
      </c>
      <c r="V878" s="1">
        <v>1</v>
      </c>
      <c r="W878" s="1">
        <f t="shared" ref="W878:W901" si="290">MAX(Y878+AD878+AE878,W877)</f>
        <v>66</v>
      </c>
      <c r="X878" s="1">
        <f t="shared" ref="X878:X901" si="291">MAX(ROUND(W878*AC878,0),X877)</f>
        <v>16</v>
      </c>
      <c r="Y878" s="1">
        <v>8</v>
      </c>
      <c r="Z878" s="1">
        <v>1</v>
      </c>
      <c r="AA878" s="1">
        <f t="shared" ref="AA878:AA901" si="292">AA877+Y878</f>
        <v>777</v>
      </c>
      <c r="AB878" s="1">
        <f t="shared" ref="AB878:AB901" si="293">AB877+Z878</f>
        <v>187</v>
      </c>
      <c r="AC878" s="4">
        <f t="shared" ref="AC878:AC901" si="294">IF(AA878&gt;0,AB878/AA878,0)</f>
        <v>0.24066924066924067</v>
      </c>
      <c r="AD878" s="1">
        <v>57</v>
      </c>
      <c r="AE878" s="1">
        <v>1</v>
      </c>
      <c r="AF878" s="1">
        <f t="shared" ref="AF878:AF901" si="295">MAX(AH878+AM878+AN878,AF877)</f>
        <v>62</v>
      </c>
      <c r="AG878" s="1">
        <f t="shared" ref="AG878:AG901" si="296">MAX(ROUND(AF878*AL878,0),AG877)</f>
        <v>0</v>
      </c>
      <c r="AH878" s="1">
        <v>3</v>
      </c>
      <c r="AI878" s="1">
        <v>0</v>
      </c>
      <c r="AJ878" s="1">
        <f t="shared" ref="AJ878:AJ901" si="297">AJ877+AH878</f>
        <v>401</v>
      </c>
      <c r="AK878" s="1">
        <f t="shared" ref="AK878:AK901" si="298">AK877+AI878</f>
        <v>0</v>
      </c>
      <c r="AL878" s="4">
        <f t="shared" ref="AL878:AL901" si="299">IF(AJ878&gt;0,AK878/AJ878,0)</f>
        <v>0</v>
      </c>
      <c r="AM878" s="1">
        <v>59</v>
      </c>
      <c r="AN878" s="1">
        <v>0</v>
      </c>
      <c r="AO878" s="1">
        <v>974</v>
      </c>
      <c r="AP878" t="s">
        <v>129</v>
      </c>
      <c r="AQ878" s="1">
        <v>1</v>
      </c>
    </row>
    <row r="879" spans="1:43" x14ac:dyDescent="0.25">
      <c r="A879" t="s">
        <v>129</v>
      </c>
      <c r="B879" t="s">
        <v>86</v>
      </c>
      <c r="C879" s="1">
        <v>816364</v>
      </c>
      <c r="D879">
        <v>284390.01404686278</v>
      </c>
      <c r="E879">
        <v>150377.21662999576</v>
      </c>
      <c r="F879" s="1">
        <v>435180</v>
      </c>
      <c r="G879" s="1">
        <v>117877</v>
      </c>
      <c r="H879">
        <v>10082.645833333334</v>
      </c>
      <c r="I879">
        <v>238622.4411147075</v>
      </c>
      <c r="J879">
        <v>541183.87458392908</v>
      </c>
      <c r="K879">
        <v>119716.24714548491</v>
      </c>
      <c r="L879">
        <v>356823.73158257309</v>
      </c>
      <c r="M879">
        <v>0.27086952525391794</v>
      </c>
      <c r="N879" s="1">
        <f t="shared" si="285"/>
        <v>129</v>
      </c>
      <c r="O879" s="1">
        <f t="shared" si="286"/>
        <v>20</v>
      </c>
      <c r="P879" s="1">
        <v>12</v>
      </c>
      <c r="Q879" s="1">
        <v>0</v>
      </c>
      <c r="R879" s="1">
        <f t="shared" si="287"/>
        <v>1190</v>
      </c>
      <c r="S879" s="1">
        <f t="shared" si="288"/>
        <v>187</v>
      </c>
      <c r="T879" s="4">
        <f t="shared" si="289"/>
        <v>0.15714285714285714</v>
      </c>
      <c r="U879" s="1">
        <v>116</v>
      </c>
      <c r="V879" s="1">
        <v>1</v>
      </c>
      <c r="W879" s="1">
        <f t="shared" si="290"/>
        <v>67</v>
      </c>
      <c r="X879" s="1">
        <f t="shared" si="291"/>
        <v>16</v>
      </c>
      <c r="Y879" s="1">
        <v>9</v>
      </c>
      <c r="Z879" s="1">
        <v>0</v>
      </c>
      <c r="AA879" s="1">
        <f t="shared" si="292"/>
        <v>786</v>
      </c>
      <c r="AB879" s="1">
        <f t="shared" si="293"/>
        <v>187</v>
      </c>
      <c r="AC879" s="4">
        <f t="shared" si="294"/>
        <v>0.23791348600508905</v>
      </c>
      <c r="AD879" s="1">
        <v>57</v>
      </c>
      <c r="AE879" s="1">
        <v>1</v>
      </c>
      <c r="AF879" s="1">
        <f t="shared" si="295"/>
        <v>62</v>
      </c>
      <c r="AG879" s="1">
        <f t="shared" si="296"/>
        <v>0</v>
      </c>
      <c r="AH879" s="1">
        <v>3</v>
      </c>
      <c r="AI879" s="1">
        <v>0</v>
      </c>
      <c r="AJ879" s="1">
        <f t="shared" si="297"/>
        <v>404</v>
      </c>
      <c r="AK879" s="1">
        <f t="shared" si="298"/>
        <v>0</v>
      </c>
      <c r="AL879" s="4">
        <f t="shared" si="299"/>
        <v>0</v>
      </c>
      <c r="AM879" s="1">
        <v>59</v>
      </c>
      <c r="AN879" s="1">
        <v>0</v>
      </c>
      <c r="AO879" s="1">
        <v>974</v>
      </c>
      <c r="AP879" t="s">
        <v>129</v>
      </c>
      <c r="AQ879" s="1">
        <v>1</v>
      </c>
    </row>
    <row r="880" spans="1:43" x14ac:dyDescent="0.25">
      <c r="A880" t="s">
        <v>129</v>
      </c>
      <c r="B880" t="s">
        <v>87</v>
      </c>
      <c r="C880" s="1">
        <v>816364</v>
      </c>
      <c r="D880">
        <v>284390.01404686278</v>
      </c>
      <c r="E880">
        <v>150377.21662999576</v>
      </c>
      <c r="F880" s="1">
        <v>435180</v>
      </c>
      <c r="G880" s="1">
        <v>117877</v>
      </c>
      <c r="H880">
        <v>10082.645833333334</v>
      </c>
      <c r="I880">
        <v>238622.4411147075</v>
      </c>
      <c r="J880">
        <v>541183.87458392908</v>
      </c>
      <c r="K880">
        <v>119716.24714548491</v>
      </c>
      <c r="L880">
        <v>356823.73158257309</v>
      </c>
      <c r="M880">
        <v>0.27086952525391794</v>
      </c>
      <c r="N880" s="1">
        <f t="shared" si="285"/>
        <v>133</v>
      </c>
      <c r="O880" s="1">
        <f t="shared" si="286"/>
        <v>21</v>
      </c>
      <c r="P880" s="1">
        <v>16</v>
      </c>
      <c r="Q880" s="1">
        <v>1</v>
      </c>
      <c r="R880" s="1">
        <f t="shared" si="287"/>
        <v>1206</v>
      </c>
      <c r="S880" s="1">
        <f t="shared" si="288"/>
        <v>188</v>
      </c>
      <c r="T880" s="4">
        <f t="shared" si="289"/>
        <v>0.1558872305140962</v>
      </c>
      <c r="U880" s="1">
        <v>116</v>
      </c>
      <c r="V880" s="1">
        <v>1</v>
      </c>
      <c r="W880" s="1">
        <f t="shared" si="290"/>
        <v>71</v>
      </c>
      <c r="X880" s="1">
        <f t="shared" si="291"/>
        <v>17</v>
      </c>
      <c r="Y880" s="1">
        <v>13</v>
      </c>
      <c r="Z880" s="1">
        <v>1</v>
      </c>
      <c r="AA880" s="1">
        <f t="shared" si="292"/>
        <v>799</v>
      </c>
      <c r="AB880" s="1">
        <f t="shared" si="293"/>
        <v>188</v>
      </c>
      <c r="AC880" s="4">
        <f t="shared" si="294"/>
        <v>0.23529411764705882</v>
      </c>
      <c r="AD880" s="1">
        <v>57</v>
      </c>
      <c r="AE880" s="1">
        <v>1</v>
      </c>
      <c r="AF880" s="1">
        <f t="shared" si="295"/>
        <v>62</v>
      </c>
      <c r="AG880" s="1">
        <f t="shared" si="296"/>
        <v>0</v>
      </c>
      <c r="AH880" s="1">
        <v>3</v>
      </c>
      <c r="AI880" s="1">
        <v>0</v>
      </c>
      <c r="AJ880" s="1">
        <f t="shared" si="297"/>
        <v>407</v>
      </c>
      <c r="AK880" s="1">
        <f t="shared" si="298"/>
        <v>0</v>
      </c>
      <c r="AL880" s="4">
        <f t="shared" si="299"/>
        <v>0</v>
      </c>
      <c r="AM880" s="1">
        <v>59</v>
      </c>
      <c r="AN880" s="1">
        <v>0</v>
      </c>
      <c r="AO880" s="1">
        <v>974</v>
      </c>
      <c r="AP880" t="s">
        <v>129</v>
      </c>
      <c r="AQ880" s="1">
        <v>1</v>
      </c>
    </row>
    <row r="881" spans="1:43" x14ac:dyDescent="0.25">
      <c r="A881" t="s">
        <v>129</v>
      </c>
      <c r="B881" t="s">
        <v>88</v>
      </c>
      <c r="C881" s="1">
        <v>816364</v>
      </c>
      <c r="D881">
        <v>284390.01404686278</v>
      </c>
      <c r="E881">
        <v>150377.21662999576</v>
      </c>
      <c r="F881" s="1">
        <v>435180</v>
      </c>
      <c r="G881" s="1">
        <v>117877</v>
      </c>
      <c r="H881">
        <v>10082.645833333334</v>
      </c>
      <c r="I881">
        <v>238622.4411147075</v>
      </c>
      <c r="J881">
        <v>541183.87458392908</v>
      </c>
      <c r="K881">
        <v>119716.24714548491</v>
      </c>
      <c r="L881">
        <v>356823.73158257309</v>
      </c>
      <c r="M881">
        <v>0.27086952525391794</v>
      </c>
      <c r="N881" s="1">
        <f t="shared" si="285"/>
        <v>133</v>
      </c>
      <c r="O881" s="1">
        <f t="shared" si="286"/>
        <v>21</v>
      </c>
      <c r="P881" s="1">
        <v>16</v>
      </c>
      <c r="Q881" s="1">
        <v>1</v>
      </c>
      <c r="R881" s="1">
        <f t="shared" si="287"/>
        <v>1222</v>
      </c>
      <c r="S881" s="1">
        <f t="shared" si="288"/>
        <v>189</v>
      </c>
      <c r="T881" s="4">
        <f t="shared" si="289"/>
        <v>0.15466448445171849</v>
      </c>
      <c r="U881" s="1">
        <v>116</v>
      </c>
      <c r="V881" s="1">
        <v>1</v>
      </c>
      <c r="W881" s="1">
        <f t="shared" si="290"/>
        <v>71</v>
      </c>
      <c r="X881" s="1">
        <f t="shared" si="291"/>
        <v>17</v>
      </c>
      <c r="Y881" s="1">
        <v>13</v>
      </c>
      <c r="Z881" s="1">
        <v>1</v>
      </c>
      <c r="AA881" s="1">
        <f t="shared" si="292"/>
        <v>812</v>
      </c>
      <c r="AB881" s="1">
        <f t="shared" si="293"/>
        <v>189</v>
      </c>
      <c r="AC881" s="4">
        <f t="shared" si="294"/>
        <v>0.23275862068965517</v>
      </c>
      <c r="AD881" s="1">
        <v>57</v>
      </c>
      <c r="AE881" s="1">
        <v>1</v>
      </c>
      <c r="AF881" s="1">
        <f t="shared" si="295"/>
        <v>62</v>
      </c>
      <c r="AG881" s="1">
        <f t="shared" si="296"/>
        <v>0</v>
      </c>
      <c r="AH881" s="1">
        <v>3</v>
      </c>
      <c r="AI881" s="1">
        <v>0</v>
      </c>
      <c r="AJ881" s="1">
        <f t="shared" si="297"/>
        <v>410</v>
      </c>
      <c r="AK881" s="1">
        <f t="shared" si="298"/>
        <v>0</v>
      </c>
      <c r="AL881" s="4">
        <f t="shared" si="299"/>
        <v>0</v>
      </c>
      <c r="AM881" s="1">
        <v>59</v>
      </c>
      <c r="AN881" s="1">
        <v>0</v>
      </c>
      <c r="AO881" s="1">
        <v>974</v>
      </c>
      <c r="AP881" t="s">
        <v>129</v>
      </c>
      <c r="AQ881" s="1">
        <v>1</v>
      </c>
    </row>
    <row r="882" spans="1:43" x14ac:dyDescent="0.25">
      <c r="A882" t="s">
        <v>129</v>
      </c>
      <c r="B882" t="s">
        <v>89</v>
      </c>
      <c r="C882" s="1">
        <v>816364</v>
      </c>
      <c r="D882">
        <v>284390.01404686278</v>
      </c>
      <c r="E882">
        <v>150377.21662999576</v>
      </c>
      <c r="F882" s="1">
        <v>435180</v>
      </c>
      <c r="G882" s="1">
        <v>117877</v>
      </c>
      <c r="H882">
        <v>10082.645833333334</v>
      </c>
      <c r="I882">
        <v>238622.4411147075</v>
      </c>
      <c r="J882">
        <v>541183.87458392908</v>
      </c>
      <c r="K882">
        <v>119716.24714548491</v>
      </c>
      <c r="L882">
        <v>356823.73158257309</v>
      </c>
      <c r="M882">
        <v>0.27086952525391794</v>
      </c>
      <c r="N882" s="1">
        <f t="shared" si="285"/>
        <v>138</v>
      </c>
      <c r="O882" s="1">
        <f t="shared" si="286"/>
        <v>21</v>
      </c>
      <c r="P882" s="1">
        <v>21</v>
      </c>
      <c r="Q882" s="1">
        <v>2</v>
      </c>
      <c r="R882" s="1">
        <f t="shared" si="287"/>
        <v>1243</v>
      </c>
      <c r="S882" s="1">
        <f t="shared" si="288"/>
        <v>191</v>
      </c>
      <c r="T882" s="4">
        <f t="shared" si="289"/>
        <v>0.15366049879324215</v>
      </c>
      <c r="U882" s="1">
        <v>116</v>
      </c>
      <c r="V882" s="1">
        <v>1</v>
      </c>
      <c r="W882" s="1">
        <f t="shared" si="290"/>
        <v>71</v>
      </c>
      <c r="X882" s="1">
        <f t="shared" si="291"/>
        <v>17</v>
      </c>
      <c r="Y882" s="1">
        <v>13</v>
      </c>
      <c r="Z882" s="1">
        <v>1</v>
      </c>
      <c r="AA882" s="1">
        <f t="shared" si="292"/>
        <v>825</v>
      </c>
      <c r="AB882" s="1">
        <f t="shared" si="293"/>
        <v>190</v>
      </c>
      <c r="AC882" s="4">
        <f t="shared" si="294"/>
        <v>0.23030303030303031</v>
      </c>
      <c r="AD882" s="1">
        <v>57</v>
      </c>
      <c r="AE882" s="1">
        <v>1</v>
      </c>
      <c r="AF882" s="1">
        <f t="shared" si="295"/>
        <v>67</v>
      </c>
      <c r="AG882" s="1">
        <f t="shared" si="296"/>
        <v>0</v>
      </c>
      <c r="AH882" s="1">
        <v>8</v>
      </c>
      <c r="AI882" s="1">
        <v>1</v>
      </c>
      <c r="AJ882" s="1">
        <f t="shared" si="297"/>
        <v>418</v>
      </c>
      <c r="AK882" s="1">
        <f t="shared" si="298"/>
        <v>1</v>
      </c>
      <c r="AL882" s="4">
        <f t="shared" si="299"/>
        <v>2.3923444976076554E-3</v>
      </c>
      <c r="AM882" s="1">
        <v>59</v>
      </c>
      <c r="AN882" s="1">
        <v>0</v>
      </c>
      <c r="AO882" s="1">
        <v>974</v>
      </c>
      <c r="AP882" t="s">
        <v>129</v>
      </c>
      <c r="AQ882" s="1">
        <v>1</v>
      </c>
    </row>
    <row r="883" spans="1:43" x14ac:dyDescent="0.25">
      <c r="A883" t="s">
        <v>129</v>
      </c>
      <c r="B883" t="s">
        <v>90</v>
      </c>
      <c r="C883" s="1">
        <v>816364</v>
      </c>
      <c r="D883">
        <v>284390.01404686278</v>
      </c>
      <c r="E883">
        <v>150377.21662999576</v>
      </c>
      <c r="F883" s="1">
        <v>435180</v>
      </c>
      <c r="G883" s="1">
        <v>117877</v>
      </c>
      <c r="H883">
        <v>10082.645833333334</v>
      </c>
      <c r="I883">
        <v>238622.4411147075</v>
      </c>
      <c r="J883">
        <v>541183.87458392908</v>
      </c>
      <c r="K883">
        <v>119716.24714548491</v>
      </c>
      <c r="L883">
        <v>356823.73158257309</v>
      </c>
      <c r="M883">
        <v>0.27086952525391794</v>
      </c>
      <c r="N883" s="1">
        <f t="shared" si="285"/>
        <v>138</v>
      </c>
      <c r="O883" s="1">
        <f t="shared" si="286"/>
        <v>21</v>
      </c>
      <c r="P883" s="1">
        <v>21</v>
      </c>
      <c r="Q883" s="1">
        <v>2</v>
      </c>
      <c r="R883" s="1">
        <f t="shared" si="287"/>
        <v>1264</v>
      </c>
      <c r="S883" s="1">
        <f t="shared" si="288"/>
        <v>193</v>
      </c>
      <c r="T883" s="4">
        <f t="shared" si="289"/>
        <v>0.15268987341772153</v>
      </c>
      <c r="U883" s="1">
        <v>116</v>
      </c>
      <c r="V883" s="1">
        <v>1</v>
      </c>
      <c r="W883" s="1">
        <f t="shared" si="290"/>
        <v>71</v>
      </c>
      <c r="X883" s="1">
        <f t="shared" si="291"/>
        <v>17</v>
      </c>
      <c r="Y883" s="1">
        <v>13</v>
      </c>
      <c r="Z883" s="1">
        <v>1</v>
      </c>
      <c r="AA883" s="1">
        <f t="shared" si="292"/>
        <v>838</v>
      </c>
      <c r="AB883" s="1">
        <f t="shared" si="293"/>
        <v>191</v>
      </c>
      <c r="AC883" s="4">
        <f t="shared" si="294"/>
        <v>0.22792362768496421</v>
      </c>
      <c r="AD883" s="1">
        <v>57</v>
      </c>
      <c r="AE883" s="1">
        <v>1</v>
      </c>
      <c r="AF883" s="1">
        <f t="shared" si="295"/>
        <v>67</v>
      </c>
      <c r="AG883" s="1">
        <f t="shared" si="296"/>
        <v>0</v>
      </c>
      <c r="AH883" s="1">
        <v>8</v>
      </c>
      <c r="AI883" s="1">
        <v>1</v>
      </c>
      <c r="AJ883" s="1">
        <f t="shared" si="297"/>
        <v>426</v>
      </c>
      <c r="AK883" s="1">
        <f t="shared" si="298"/>
        <v>2</v>
      </c>
      <c r="AL883" s="4">
        <f t="shared" si="299"/>
        <v>4.6948356807511738E-3</v>
      </c>
      <c r="AM883" s="1">
        <v>59</v>
      </c>
      <c r="AN883" s="1">
        <v>0</v>
      </c>
      <c r="AO883" s="1">
        <v>974</v>
      </c>
      <c r="AP883" t="s">
        <v>129</v>
      </c>
      <c r="AQ883" s="1">
        <v>1</v>
      </c>
    </row>
    <row r="884" spans="1:43" x14ac:dyDescent="0.25">
      <c r="A884" t="s">
        <v>129</v>
      </c>
      <c r="B884" t="s">
        <v>91</v>
      </c>
      <c r="C884" s="1">
        <v>816364</v>
      </c>
      <c r="D884">
        <v>284390.01404686278</v>
      </c>
      <c r="E884">
        <v>150377.21662999576</v>
      </c>
      <c r="F884" s="1">
        <v>435180</v>
      </c>
      <c r="G884" s="1">
        <v>117877</v>
      </c>
      <c r="H884">
        <v>10082.645833333334</v>
      </c>
      <c r="I884">
        <v>238622.4411147075</v>
      </c>
      <c r="J884">
        <v>541183.87458392908</v>
      </c>
      <c r="K884">
        <v>119716.24714548491</v>
      </c>
      <c r="L884">
        <v>356823.73158257309</v>
      </c>
      <c r="M884">
        <v>0.27086952525391794</v>
      </c>
      <c r="N884" s="1">
        <f t="shared" si="285"/>
        <v>139</v>
      </c>
      <c r="O884" s="1">
        <f t="shared" si="286"/>
        <v>21</v>
      </c>
      <c r="P884" s="1">
        <v>19</v>
      </c>
      <c r="Q884" s="1">
        <v>3</v>
      </c>
      <c r="R884" s="1">
        <f t="shared" si="287"/>
        <v>1283</v>
      </c>
      <c r="S884" s="1">
        <f t="shared" si="288"/>
        <v>196</v>
      </c>
      <c r="T884" s="4">
        <f t="shared" si="289"/>
        <v>0.15276695245518315</v>
      </c>
      <c r="U884" s="1">
        <v>119</v>
      </c>
      <c r="V884" s="1">
        <v>1</v>
      </c>
      <c r="W884" s="1">
        <f t="shared" si="290"/>
        <v>72</v>
      </c>
      <c r="X884" s="1">
        <f t="shared" si="291"/>
        <v>17</v>
      </c>
      <c r="Y884" s="1">
        <v>12</v>
      </c>
      <c r="Z884" s="1">
        <v>1</v>
      </c>
      <c r="AA884" s="1">
        <f t="shared" si="292"/>
        <v>850</v>
      </c>
      <c r="AB884" s="1">
        <f t="shared" si="293"/>
        <v>192</v>
      </c>
      <c r="AC884" s="4">
        <f t="shared" si="294"/>
        <v>0.22588235294117648</v>
      </c>
      <c r="AD884" s="1">
        <v>59</v>
      </c>
      <c r="AE884" s="1">
        <v>1</v>
      </c>
      <c r="AF884" s="1">
        <f t="shared" si="295"/>
        <v>67</v>
      </c>
      <c r="AG884" s="1">
        <f t="shared" si="296"/>
        <v>1</v>
      </c>
      <c r="AH884" s="1">
        <v>7</v>
      </c>
      <c r="AI884" s="1">
        <v>2</v>
      </c>
      <c r="AJ884" s="1">
        <f t="shared" si="297"/>
        <v>433</v>
      </c>
      <c r="AK884" s="1">
        <f t="shared" si="298"/>
        <v>4</v>
      </c>
      <c r="AL884" s="4">
        <f t="shared" si="299"/>
        <v>9.2378752886836026E-3</v>
      </c>
      <c r="AM884" s="1">
        <v>60</v>
      </c>
      <c r="AN884" s="1">
        <v>0</v>
      </c>
      <c r="AO884" s="1">
        <v>974</v>
      </c>
      <c r="AP884" t="s">
        <v>129</v>
      </c>
      <c r="AQ884" s="1">
        <v>1</v>
      </c>
    </row>
    <row r="885" spans="1:43" x14ac:dyDescent="0.25">
      <c r="A885" t="s">
        <v>129</v>
      </c>
      <c r="B885" t="s">
        <v>92</v>
      </c>
      <c r="C885" s="1">
        <v>816364</v>
      </c>
      <c r="D885">
        <v>284390.01404686278</v>
      </c>
      <c r="E885">
        <v>150377.21662999576</v>
      </c>
      <c r="F885" s="1">
        <v>435180</v>
      </c>
      <c r="G885" s="1">
        <v>117877</v>
      </c>
      <c r="H885">
        <v>10082.645833333334</v>
      </c>
      <c r="I885">
        <v>238622.4411147075</v>
      </c>
      <c r="J885">
        <v>541183.87458392908</v>
      </c>
      <c r="K885">
        <v>119716.24714548491</v>
      </c>
      <c r="L885">
        <v>356823.73158257309</v>
      </c>
      <c r="M885">
        <v>0.27086952525391794</v>
      </c>
      <c r="N885" s="1">
        <f t="shared" si="285"/>
        <v>140</v>
      </c>
      <c r="O885" s="1">
        <f t="shared" si="286"/>
        <v>21</v>
      </c>
      <c r="P885" s="1">
        <v>20</v>
      </c>
      <c r="Q885" s="1">
        <v>4</v>
      </c>
      <c r="R885" s="1">
        <f t="shared" si="287"/>
        <v>1303</v>
      </c>
      <c r="S885" s="1">
        <f t="shared" si="288"/>
        <v>200</v>
      </c>
      <c r="T885" s="4">
        <f t="shared" si="289"/>
        <v>0.15349194167306215</v>
      </c>
      <c r="U885" s="1">
        <v>119</v>
      </c>
      <c r="V885" s="1">
        <v>1</v>
      </c>
      <c r="W885" s="1">
        <f t="shared" si="290"/>
        <v>73</v>
      </c>
      <c r="X885" s="1">
        <f t="shared" si="291"/>
        <v>17</v>
      </c>
      <c r="Y885" s="1">
        <v>13</v>
      </c>
      <c r="Z885" s="1">
        <v>2</v>
      </c>
      <c r="AA885" s="1">
        <f t="shared" si="292"/>
        <v>863</v>
      </c>
      <c r="AB885" s="1">
        <f t="shared" si="293"/>
        <v>194</v>
      </c>
      <c r="AC885" s="4">
        <f t="shared" si="294"/>
        <v>0.22479721900347624</v>
      </c>
      <c r="AD885" s="1">
        <v>59</v>
      </c>
      <c r="AE885" s="1">
        <v>1</v>
      </c>
      <c r="AF885" s="1">
        <f t="shared" si="295"/>
        <v>67</v>
      </c>
      <c r="AG885" s="1">
        <f t="shared" si="296"/>
        <v>1</v>
      </c>
      <c r="AH885" s="1">
        <v>7</v>
      </c>
      <c r="AI885" s="1">
        <v>2</v>
      </c>
      <c r="AJ885" s="1">
        <f t="shared" si="297"/>
        <v>440</v>
      </c>
      <c r="AK885" s="1">
        <f t="shared" si="298"/>
        <v>6</v>
      </c>
      <c r="AL885" s="4">
        <f t="shared" si="299"/>
        <v>1.3636363636363636E-2</v>
      </c>
      <c r="AM885" s="1">
        <v>60</v>
      </c>
      <c r="AN885" s="1">
        <v>0</v>
      </c>
      <c r="AO885" s="1">
        <v>974</v>
      </c>
      <c r="AP885" t="s">
        <v>129</v>
      </c>
      <c r="AQ885" s="1">
        <v>1</v>
      </c>
    </row>
    <row r="886" spans="1:43" x14ac:dyDescent="0.25">
      <c r="A886" t="s">
        <v>129</v>
      </c>
      <c r="B886" t="s">
        <v>93</v>
      </c>
      <c r="C886" s="1">
        <v>816364</v>
      </c>
      <c r="D886">
        <v>284390.01404686278</v>
      </c>
      <c r="E886">
        <v>150377.21662999576</v>
      </c>
      <c r="F886" s="1">
        <v>435180</v>
      </c>
      <c r="G886" s="1">
        <v>117877</v>
      </c>
      <c r="H886">
        <v>10082.645833333334</v>
      </c>
      <c r="I886">
        <v>238622.4411147075</v>
      </c>
      <c r="J886">
        <v>541183.87458392908</v>
      </c>
      <c r="K886">
        <v>119716.24714548491</v>
      </c>
      <c r="L886">
        <v>356823.73158257309</v>
      </c>
      <c r="M886">
        <v>0.27086952525391794</v>
      </c>
      <c r="N886" s="1">
        <f t="shared" si="285"/>
        <v>140</v>
      </c>
      <c r="O886" s="1">
        <f t="shared" si="286"/>
        <v>22</v>
      </c>
      <c r="P886" s="1">
        <v>20</v>
      </c>
      <c r="Q886" s="1">
        <v>4</v>
      </c>
      <c r="R886" s="1">
        <f t="shared" si="287"/>
        <v>1323</v>
      </c>
      <c r="S886" s="1">
        <f t="shared" si="288"/>
        <v>204</v>
      </c>
      <c r="T886" s="4">
        <f t="shared" si="289"/>
        <v>0.15419501133786848</v>
      </c>
      <c r="U886" s="1">
        <v>119</v>
      </c>
      <c r="V886" s="1">
        <v>1</v>
      </c>
      <c r="W886" s="1">
        <f t="shared" si="290"/>
        <v>73</v>
      </c>
      <c r="X886" s="1">
        <f t="shared" si="291"/>
        <v>17</v>
      </c>
      <c r="Y886" s="1">
        <v>13</v>
      </c>
      <c r="Z886" s="1">
        <v>2</v>
      </c>
      <c r="AA886" s="1">
        <f t="shared" si="292"/>
        <v>876</v>
      </c>
      <c r="AB886" s="1">
        <f t="shared" si="293"/>
        <v>196</v>
      </c>
      <c r="AC886" s="4">
        <f t="shared" si="294"/>
        <v>0.22374429223744291</v>
      </c>
      <c r="AD886" s="1">
        <v>59</v>
      </c>
      <c r="AE886" s="1">
        <v>1</v>
      </c>
      <c r="AF886" s="1">
        <f t="shared" si="295"/>
        <v>67</v>
      </c>
      <c r="AG886" s="1">
        <f t="shared" si="296"/>
        <v>1</v>
      </c>
      <c r="AH886" s="1">
        <v>7</v>
      </c>
      <c r="AI886" s="1">
        <v>2</v>
      </c>
      <c r="AJ886" s="1">
        <f t="shared" si="297"/>
        <v>447</v>
      </c>
      <c r="AK886" s="1">
        <f t="shared" si="298"/>
        <v>8</v>
      </c>
      <c r="AL886" s="4">
        <f t="shared" si="299"/>
        <v>1.7897091722595078E-2</v>
      </c>
      <c r="AM886" s="1">
        <v>60</v>
      </c>
      <c r="AN886" s="1">
        <v>0</v>
      </c>
      <c r="AO886" s="1">
        <v>974</v>
      </c>
      <c r="AP886" t="s">
        <v>129</v>
      </c>
      <c r="AQ886" s="1">
        <v>1</v>
      </c>
    </row>
    <row r="887" spans="1:43" x14ac:dyDescent="0.25">
      <c r="A887" t="s">
        <v>129</v>
      </c>
      <c r="B887" t="s">
        <v>94</v>
      </c>
      <c r="C887" s="1">
        <v>816364</v>
      </c>
      <c r="D887">
        <v>284390.01404686278</v>
      </c>
      <c r="E887">
        <v>150377.21662999576</v>
      </c>
      <c r="F887" s="1">
        <v>435180</v>
      </c>
      <c r="G887" s="1">
        <v>117877</v>
      </c>
      <c r="H887">
        <v>10082.645833333334</v>
      </c>
      <c r="I887">
        <v>238622.4411147075</v>
      </c>
      <c r="J887">
        <v>541183.87458392908</v>
      </c>
      <c r="K887">
        <v>119716.24714548491</v>
      </c>
      <c r="L887">
        <v>356823.73158257309</v>
      </c>
      <c r="M887">
        <v>0.27086952525391794</v>
      </c>
      <c r="N887" s="1">
        <f t="shared" si="285"/>
        <v>140</v>
      </c>
      <c r="O887" s="1">
        <f t="shared" si="286"/>
        <v>22</v>
      </c>
      <c r="P887" s="1">
        <v>20</v>
      </c>
      <c r="Q887" s="1">
        <v>3</v>
      </c>
      <c r="R887" s="1">
        <f t="shared" si="287"/>
        <v>1343</v>
      </c>
      <c r="S887" s="1">
        <f t="shared" si="288"/>
        <v>207</v>
      </c>
      <c r="T887" s="4">
        <f t="shared" si="289"/>
        <v>0.154132539091586</v>
      </c>
      <c r="U887" s="1">
        <v>119</v>
      </c>
      <c r="V887" s="1">
        <v>1</v>
      </c>
      <c r="W887" s="1">
        <f t="shared" si="290"/>
        <v>73</v>
      </c>
      <c r="X887" s="1">
        <f t="shared" si="291"/>
        <v>17</v>
      </c>
      <c r="Y887" s="1">
        <v>13</v>
      </c>
      <c r="Z887" s="1">
        <v>1</v>
      </c>
      <c r="AA887" s="1">
        <f t="shared" si="292"/>
        <v>889</v>
      </c>
      <c r="AB887" s="1">
        <f t="shared" si="293"/>
        <v>197</v>
      </c>
      <c r="AC887" s="4">
        <f t="shared" si="294"/>
        <v>0.22159730033745781</v>
      </c>
      <c r="AD887" s="1">
        <v>59</v>
      </c>
      <c r="AE887" s="1">
        <v>1</v>
      </c>
      <c r="AF887" s="1">
        <f t="shared" si="295"/>
        <v>67</v>
      </c>
      <c r="AG887" s="1">
        <f t="shared" si="296"/>
        <v>1</v>
      </c>
      <c r="AH887" s="1">
        <v>7</v>
      </c>
      <c r="AI887" s="1">
        <v>2</v>
      </c>
      <c r="AJ887" s="1">
        <f t="shared" si="297"/>
        <v>454</v>
      </c>
      <c r="AK887" s="1">
        <f t="shared" si="298"/>
        <v>10</v>
      </c>
      <c r="AL887" s="4">
        <f t="shared" si="299"/>
        <v>2.2026431718061675E-2</v>
      </c>
      <c r="AM887" s="1">
        <v>60</v>
      </c>
      <c r="AN887" s="1">
        <v>0</v>
      </c>
      <c r="AO887" s="1">
        <v>974</v>
      </c>
      <c r="AP887" t="s">
        <v>129</v>
      </c>
      <c r="AQ887" s="1">
        <v>1</v>
      </c>
    </row>
    <row r="888" spans="1:43" x14ac:dyDescent="0.25">
      <c r="A888" t="s">
        <v>129</v>
      </c>
      <c r="B888" t="s">
        <v>95</v>
      </c>
      <c r="C888" s="1">
        <v>816364</v>
      </c>
      <c r="D888">
        <v>284390.01404686278</v>
      </c>
      <c r="E888">
        <v>150377.21662999576</v>
      </c>
      <c r="F888" s="1">
        <v>435180</v>
      </c>
      <c r="G888" s="1">
        <v>117877</v>
      </c>
      <c r="H888">
        <v>10082.645833333334</v>
      </c>
      <c r="I888">
        <v>238622.4411147075</v>
      </c>
      <c r="J888">
        <v>541183.87458392908</v>
      </c>
      <c r="K888">
        <v>119716.24714548491</v>
      </c>
      <c r="L888">
        <v>356823.73158257309</v>
      </c>
      <c r="M888">
        <v>0.27086952525391794</v>
      </c>
      <c r="N888" s="1">
        <f t="shared" si="285"/>
        <v>143</v>
      </c>
      <c r="O888" s="1">
        <f t="shared" si="286"/>
        <v>22</v>
      </c>
      <c r="P888" s="1">
        <v>23</v>
      </c>
      <c r="Q888" s="1">
        <v>4</v>
      </c>
      <c r="R888" s="1">
        <f t="shared" si="287"/>
        <v>1366</v>
      </c>
      <c r="S888" s="1">
        <f t="shared" si="288"/>
        <v>211</v>
      </c>
      <c r="T888" s="4">
        <f t="shared" si="289"/>
        <v>0.15446559297218154</v>
      </c>
      <c r="U888" s="1">
        <v>119</v>
      </c>
      <c r="V888" s="1">
        <v>1</v>
      </c>
      <c r="W888" s="1">
        <f t="shared" si="290"/>
        <v>75</v>
      </c>
      <c r="X888" s="1">
        <f t="shared" si="291"/>
        <v>17</v>
      </c>
      <c r="Y888" s="1">
        <v>15</v>
      </c>
      <c r="Z888" s="1">
        <v>1</v>
      </c>
      <c r="AA888" s="1">
        <f t="shared" si="292"/>
        <v>904</v>
      </c>
      <c r="AB888" s="1">
        <f t="shared" si="293"/>
        <v>198</v>
      </c>
      <c r="AC888" s="4">
        <f t="shared" si="294"/>
        <v>0.21902654867256638</v>
      </c>
      <c r="AD888" s="1">
        <v>59</v>
      </c>
      <c r="AE888" s="1">
        <v>1</v>
      </c>
      <c r="AF888" s="1">
        <f t="shared" si="295"/>
        <v>68</v>
      </c>
      <c r="AG888" s="1">
        <f t="shared" si="296"/>
        <v>2</v>
      </c>
      <c r="AH888" s="1">
        <v>8</v>
      </c>
      <c r="AI888" s="1">
        <v>3</v>
      </c>
      <c r="AJ888" s="1">
        <f t="shared" si="297"/>
        <v>462</v>
      </c>
      <c r="AK888" s="1">
        <f t="shared" si="298"/>
        <v>13</v>
      </c>
      <c r="AL888" s="4">
        <f t="shared" si="299"/>
        <v>2.813852813852814E-2</v>
      </c>
      <c r="AM888" s="1">
        <v>60</v>
      </c>
      <c r="AN888" s="1">
        <v>0</v>
      </c>
      <c r="AO888" s="1">
        <v>974</v>
      </c>
      <c r="AP888" t="s">
        <v>129</v>
      </c>
      <c r="AQ888" s="1">
        <v>1</v>
      </c>
    </row>
    <row r="889" spans="1:43" x14ac:dyDescent="0.25">
      <c r="A889" t="s">
        <v>129</v>
      </c>
      <c r="B889" t="s">
        <v>96</v>
      </c>
      <c r="C889" s="1">
        <v>816364</v>
      </c>
      <c r="D889">
        <v>284390.01404686278</v>
      </c>
      <c r="E889">
        <v>150377.21662999576</v>
      </c>
      <c r="F889" s="1">
        <v>435180</v>
      </c>
      <c r="G889" s="1">
        <v>117877</v>
      </c>
      <c r="H889">
        <v>10082.645833333334</v>
      </c>
      <c r="I889">
        <v>238622.4411147075</v>
      </c>
      <c r="J889">
        <v>541183.87458392908</v>
      </c>
      <c r="K889">
        <v>119716.24714548491</v>
      </c>
      <c r="L889">
        <v>356823.73158257309</v>
      </c>
      <c r="M889">
        <v>0.27086952525391794</v>
      </c>
      <c r="N889" s="1">
        <f t="shared" si="285"/>
        <v>143</v>
      </c>
      <c r="O889" s="1">
        <f t="shared" si="286"/>
        <v>22</v>
      </c>
      <c r="P889" s="1">
        <v>21</v>
      </c>
      <c r="Q889" s="1">
        <v>4</v>
      </c>
      <c r="R889" s="1">
        <f t="shared" si="287"/>
        <v>1387</v>
      </c>
      <c r="S889" s="1">
        <f t="shared" si="288"/>
        <v>215</v>
      </c>
      <c r="T889" s="4">
        <f t="shared" si="289"/>
        <v>0.15501081470800288</v>
      </c>
      <c r="U889" s="1">
        <v>121</v>
      </c>
      <c r="V889" s="1">
        <v>1</v>
      </c>
      <c r="W889" s="1">
        <f t="shared" si="290"/>
        <v>75</v>
      </c>
      <c r="X889" s="1">
        <f t="shared" si="291"/>
        <v>17</v>
      </c>
      <c r="Y889" s="1">
        <v>15</v>
      </c>
      <c r="Z889" s="1">
        <v>1</v>
      </c>
      <c r="AA889" s="1">
        <f t="shared" si="292"/>
        <v>919</v>
      </c>
      <c r="AB889" s="1">
        <f t="shared" si="293"/>
        <v>199</v>
      </c>
      <c r="AC889" s="4">
        <f t="shared" si="294"/>
        <v>0.21653971708378672</v>
      </c>
      <c r="AD889" s="1">
        <v>59</v>
      </c>
      <c r="AE889" s="1">
        <v>1</v>
      </c>
      <c r="AF889" s="1">
        <f t="shared" si="295"/>
        <v>68</v>
      </c>
      <c r="AG889" s="1">
        <f t="shared" si="296"/>
        <v>2</v>
      </c>
      <c r="AH889" s="1">
        <v>6</v>
      </c>
      <c r="AI889" s="1">
        <v>3</v>
      </c>
      <c r="AJ889" s="1">
        <f t="shared" si="297"/>
        <v>468</v>
      </c>
      <c r="AK889" s="1">
        <f t="shared" si="298"/>
        <v>16</v>
      </c>
      <c r="AL889" s="4">
        <f t="shared" si="299"/>
        <v>3.4188034188034191E-2</v>
      </c>
      <c r="AM889" s="1">
        <v>62</v>
      </c>
      <c r="AN889" s="1">
        <v>0</v>
      </c>
      <c r="AO889" s="1">
        <v>974</v>
      </c>
      <c r="AP889" t="s">
        <v>129</v>
      </c>
      <c r="AQ889" s="1">
        <v>1</v>
      </c>
    </row>
    <row r="890" spans="1:43" x14ac:dyDescent="0.25">
      <c r="A890" t="s">
        <v>129</v>
      </c>
      <c r="B890" t="s">
        <v>97</v>
      </c>
      <c r="C890" s="1">
        <v>816364</v>
      </c>
      <c r="D890">
        <v>284390.01404686278</v>
      </c>
      <c r="E890">
        <v>150377.21662999576</v>
      </c>
      <c r="F890" s="1">
        <v>435180</v>
      </c>
      <c r="G890" s="1">
        <v>117877</v>
      </c>
      <c r="H890">
        <v>10082.645833333334</v>
      </c>
      <c r="I890">
        <v>238622.4411147075</v>
      </c>
      <c r="J890">
        <v>541183.87458392908</v>
      </c>
      <c r="K890">
        <v>119716.24714548491</v>
      </c>
      <c r="L890">
        <v>356823.73158257309</v>
      </c>
      <c r="M890">
        <v>0.27086952525391794</v>
      </c>
      <c r="N890" s="1">
        <f t="shared" si="285"/>
        <v>143</v>
      </c>
      <c r="O890" s="1">
        <f t="shared" si="286"/>
        <v>22</v>
      </c>
      <c r="P890" s="1">
        <v>21</v>
      </c>
      <c r="Q890" s="1">
        <v>4</v>
      </c>
      <c r="R890" s="1">
        <f t="shared" si="287"/>
        <v>1408</v>
      </c>
      <c r="S890" s="1">
        <f t="shared" si="288"/>
        <v>219</v>
      </c>
      <c r="T890" s="4">
        <f t="shared" si="289"/>
        <v>0.15553977272727273</v>
      </c>
      <c r="U890" s="1">
        <v>121</v>
      </c>
      <c r="V890" s="1">
        <v>1</v>
      </c>
      <c r="W890" s="1">
        <f t="shared" si="290"/>
        <v>75</v>
      </c>
      <c r="X890" s="1">
        <f t="shared" si="291"/>
        <v>17</v>
      </c>
      <c r="Y890" s="1">
        <v>15</v>
      </c>
      <c r="Z890" s="1">
        <v>1</v>
      </c>
      <c r="AA890" s="1">
        <f t="shared" si="292"/>
        <v>934</v>
      </c>
      <c r="AB890" s="1">
        <f t="shared" si="293"/>
        <v>200</v>
      </c>
      <c r="AC890" s="4">
        <f t="shared" si="294"/>
        <v>0.21413276231263384</v>
      </c>
      <c r="AD890" s="1">
        <v>59</v>
      </c>
      <c r="AE890" s="1">
        <v>1</v>
      </c>
      <c r="AF890" s="1">
        <f t="shared" si="295"/>
        <v>68</v>
      </c>
      <c r="AG890" s="1">
        <f t="shared" si="296"/>
        <v>3</v>
      </c>
      <c r="AH890" s="1">
        <v>6</v>
      </c>
      <c r="AI890" s="1">
        <v>3</v>
      </c>
      <c r="AJ890" s="1">
        <f t="shared" si="297"/>
        <v>474</v>
      </c>
      <c r="AK890" s="1">
        <f t="shared" si="298"/>
        <v>19</v>
      </c>
      <c r="AL890" s="4">
        <f t="shared" si="299"/>
        <v>4.0084388185654012E-2</v>
      </c>
      <c r="AM890" s="1">
        <v>62</v>
      </c>
      <c r="AN890" s="1">
        <v>0</v>
      </c>
      <c r="AO890" s="1">
        <v>974</v>
      </c>
      <c r="AP890" t="s">
        <v>129</v>
      </c>
      <c r="AQ890" s="1">
        <v>1</v>
      </c>
    </row>
    <row r="891" spans="1:43" x14ac:dyDescent="0.25">
      <c r="A891" t="s">
        <v>129</v>
      </c>
      <c r="B891" t="s">
        <v>98</v>
      </c>
      <c r="C891" s="1">
        <v>816364</v>
      </c>
      <c r="D891">
        <v>284390.01404686278</v>
      </c>
      <c r="E891">
        <v>150377.21662999576</v>
      </c>
      <c r="F891" s="1">
        <v>435180</v>
      </c>
      <c r="G891" s="1">
        <v>117877</v>
      </c>
      <c r="H891">
        <v>10082.645833333334</v>
      </c>
      <c r="I891">
        <v>238622.4411147075</v>
      </c>
      <c r="J891">
        <v>541183.87458392908</v>
      </c>
      <c r="K891">
        <v>119716.24714548491</v>
      </c>
      <c r="L891">
        <v>356823.73158257309</v>
      </c>
      <c r="M891">
        <v>0.27086952525391794</v>
      </c>
      <c r="N891" s="1">
        <f t="shared" si="285"/>
        <v>143</v>
      </c>
      <c r="O891" s="1">
        <f t="shared" si="286"/>
        <v>22</v>
      </c>
      <c r="P891" s="1">
        <v>20</v>
      </c>
      <c r="Q891" s="1">
        <v>3</v>
      </c>
      <c r="R891" s="1">
        <f t="shared" si="287"/>
        <v>1428</v>
      </c>
      <c r="S891" s="1">
        <f t="shared" si="288"/>
        <v>222</v>
      </c>
      <c r="T891" s="4">
        <f t="shared" si="289"/>
        <v>0.15546218487394958</v>
      </c>
      <c r="U891" s="1">
        <v>122</v>
      </c>
      <c r="V891" s="1">
        <v>1</v>
      </c>
      <c r="W891" s="1">
        <f t="shared" si="290"/>
        <v>75</v>
      </c>
      <c r="X891" s="1">
        <f t="shared" si="291"/>
        <v>17</v>
      </c>
      <c r="Y891" s="1">
        <v>14</v>
      </c>
      <c r="Z891" s="1">
        <v>0</v>
      </c>
      <c r="AA891" s="1">
        <f t="shared" si="292"/>
        <v>948</v>
      </c>
      <c r="AB891" s="1">
        <f t="shared" si="293"/>
        <v>200</v>
      </c>
      <c r="AC891" s="4">
        <f t="shared" si="294"/>
        <v>0.2109704641350211</v>
      </c>
      <c r="AD891" s="1">
        <v>60</v>
      </c>
      <c r="AE891" s="1">
        <v>1</v>
      </c>
      <c r="AF891" s="1">
        <f t="shared" si="295"/>
        <v>68</v>
      </c>
      <c r="AG891" s="1">
        <f t="shared" si="296"/>
        <v>3</v>
      </c>
      <c r="AH891" s="1">
        <v>6</v>
      </c>
      <c r="AI891" s="1">
        <v>3</v>
      </c>
      <c r="AJ891" s="1">
        <f t="shared" si="297"/>
        <v>480</v>
      </c>
      <c r="AK891" s="1">
        <f t="shared" si="298"/>
        <v>22</v>
      </c>
      <c r="AL891" s="4">
        <f t="shared" si="299"/>
        <v>4.583333333333333E-2</v>
      </c>
      <c r="AM891" s="1">
        <v>62</v>
      </c>
      <c r="AN891" s="1">
        <v>0</v>
      </c>
      <c r="AO891" s="1">
        <v>974</v>
      </c>
      <c r="AP891" t="s">
        <v>129</v>
      </c>
      <c r="AQ891" s="1">
        <v>1</v>
      </c>
    </row>
    <row r="892" spans="1:43" x14ac:dyDescent="0.25">
      <c r="A892" t="s">
        <v>129</v>
      </c>
      <c r="B892" t="s">
        <v>99</v>
      </c>
      <c r="C892" s="1">
        <v>816364</v>
      </c>
      <c r="D892">
        <v>284390.01404686278</v>
      </c>
      <c r="E892">
        <v>150377.21662999576</v>
      </c>
      <c r="F892" s="1">
        <v>435180</v>
      </c>
      <c r="G892" s="1">
        <v>117877</v>
      </c>
      <c r="H892">
        <v>10082.645833333334</v>
      </c>
      <c r="I892">
        <v>238622.4411147075</v>
      </c>
      <c r="J892">
        <v>541183.87458392908</v>
      </c>
      <c r="K892">
        <v>119716.24714548491</v>
      </c>
      <c r="L892">
        <v>356823.73158257309</v>
      </c>
      <c r="M892">
        <v>0.27086952525391794</v>
      </c>
      <c r="N892" s="1">
        <f t="shared" si="285"/>
        <v>143</v>
      </c>
      <c r="O892" s="1">
        <f t="shared" si="286"/>
        <v>22</v>
      </c>
      <c r="P892" s="1">
        <v>20</v>
      </c>
      <c r="Q892" s="1">
        <v>4</v>
      </c>
      <c r="R892" s="1">
        <f t="shared" si="287"/>
        <v>1448</v>
      </c>
      <c r="S892" s="1">
        <f t="shared" si="288"/>
        <v>226</v>
      </c>
      <c r="T892" s="4">
        <f t="shared" si="289"/>
        <v>0.15607734806629833</v>
      </c>
      <c r="U892" s="1">
        <v>122</v>
      </c>
      <c r="V892" s="1">
        <v>1</v>
      </c>
      <c r="W892" s="1">
        <f t="shared" si="290"/>
        <v>75</v>
      </c>
      <c r="X892" s="1">
        <f t="shared" si="291"/>
        <v>17</v>
      </c>
      <c r="Y892" s="1">
        <v>14</v>
      </c>
      <c r="Z892" s="1">
        <v>1</v>
      </c>
      <c r="AA892" s="1">
        <f t="shared" si="292"/>
        <v>962</v>
      </c>
      <c r="AB892" s="1">
        <f t="shared" si="293"/>
        <v>201</v>
      </c>
      <c r="AC892" s="4">
        <f t="shared" si="294"/>
        <v>0.20893970893970895</v>
      </c>
      <c r="AD892" s="1">
        <v>60</v>
      </c>
      <c r="AE892" s="1">
        <v>1</v>
      </c>
      <c r="AF892" s="1">
        <f t="shared" si="295"/>
        <v>68</v>
      </c>
      <c r="AG892" s="1">
        <f t="shared" si="296"/>
        <v>3</v>
      </c>
      <c r="AH892" s="1">
        <v>6</v>
      </c>
      <c r="AI892" s="1">
        <v>3</v>
      </c>
      <c r="AJ892" s="1">
        <f t="shared" si="297"/>
        <v>486</v>
      </c>
      <c r="AK892" s="1">
        <f t="shared" si="298"/>
        <v>25</v>
      </c>
      <c r="AL892" s="4">
        <f t="shared" si="299"/>
        <v>5.1440329218106998E-2</v>
      </c>
      <c r="AM892" s="1">
        <v>62</v>
      </c>
      <c r="AN892" s="1">
        <v>0</v>
      </c>
      <c r="AO892" s="1">
        <v>974</v>
      </c>
      <c r="AP892" t="s">
        <v>129</v>
      </c>
      <c r="AQ892" s="1">
        <v>1</v>
      </c>
    </row>
    <row r="893" spans="1:43" x14ac:dyDescent="0.25">
      <c r="A893" t="s">
        <v>129</v>
      </c>
      <c r="B893" t="s">
        <v>100</v>
      </c>
      <c r="C893" s="1">
        <v>816364</v>
      </c>
      <c r="D893">
        <v>284390.01404686278</v>
      </c>
      <c r="E893">
        <v>150377.21662999576</v>
      </c>
      <c r="F893" s="1">
        <v>435180</v>
      </c>
      <c r="G893" s="1">
        <v>117877</v>
      </c>
      <c r="H893">
        <v>10082.645833333334</v>
      </c>
      <c r="I893">
        <v>238622.4411147075</v>
      </c>
      <c r="J893">
        <v>541183.87458392908</v>
      </c>
      <c r="K893">
        <v>119716.24714548491</v>
      </c>
      <c r="L893">
        <v>356823.73158257309</v>
      </c>
      <c r="M893">
        <v>0.27086952525391794</v>
      </c>
      <c r="N893" s="1">
        <f t="shared" si="285"/>
        <v>143</v>
      </c>
      <c r="O893" s="1">
        <f t="shared" si="286"/>
        <v>22</v>
      </c>
      <c r="P893" s="1">
        <v>20</v>
      </c>
      <c r="Q893" s="1">
        <v>4</v>
      </c>
      <c r="R893" s="1">
        <f t="shared" si="287"/>
        <v>1468</v>
      </c>
      <c r="S893" s="1">
        <f t="shared" si="288"/>
        <v>230</v>
      </c>
      <c r="T893" s="4">
        <f t="shared" si="289"/>
        <v>0.1566757493188011</v>
      </c>
      <c r="U893" s="1">
        <v>122</v>
      </c>
      <c r="V893" s="1">
        <v>1</v>
      </c>
      <c r="W893" s="1">
        <f t="shared" si="290"/>
        <v>75</v>
      </c>
      <c r="X893" s="1">
        <f t="shared" si="291"/>
        <v>17</v>
      </c>
      <c r="Y893" s="1">
        <v>14</v>
      </c>
      <c r="Z893" s="1">
        <v>1</v>
      </c>
      <c r="AA893" s="1">
        <f t="shared" si="292"/>
        <v>976</v>
      </c>
      <c r="AB893" s="1">
        <f t="shared" si="293"/>
        <v>202</v>
      </c>
      <c r="AC893" s="4">
        <f t="shared" si="294"/>
        <v>0.20696721311475411</v>
      </c>
      <c r="AD893" s="1">
        <v>60</v>
      </c>
      <c r="AE893" s="1">
        <v>1</v>
      </c>
      <c r="AF893" s="1">
        <f t="shared" si="295"/>
        <v>68</v>
      </c>
      <c r="AG893" s="1">
        <f t="shared" si="296"/>
        <v>4</v>
      </c>
      <c r="AH893" s="1">
        <v>6</v>
      </c>
      <c r="AI893" s="1">
        <v>3</v>
      </c>
      <c r="AJ893" s="1">
        <f t="shared" si="297"/>
        <v>492</v>
      </c>
      <c r="AK893" s="1">
        <f t="shared" si="298"/>
        <v>28</v>
      </c>
      <c r="AL893" s="4">
        <f t="shared" si="299"/>
        <v>5.6910569105691054E-2</v>
      </c>
      <c r="AM893" s="1">
        <v>62</v>
      </c>
      <c r="AN893" s="1">
        <v>0</v>
      </c>
      <c r="AO893" s="1">
        <v>974</v>
      </c>
      <c r="AP893" t="s">
        <v>129</v>
      </c>
      <c r="AQ893" s="1">
        <v>1</v>
      </c>
    </row>
    <row r="894" spans="1:43" x14ac:dyDescent="0.25">
      <c r="A894" t="s">
        <v>129</v>
      </c>
      <c r="B894" t="s">
        <v>101</v>
      </c>
      <c r="C894" s="1">
        <v>816364</v>
      </c>
      <c r="D894">
        <v>284390.01404686278</v>
      </c>
      <c r="E894">
        <v>150377.21662999576</v>
      </c>
      <c r="F894" s="1">
        <v>435180</v>
      </c>
      <c r="G894" s="1">
        <v>117877</v>
      </c>
      <c r="H894">
        <v>10082.645833333334</v>
      </c>
      <c r="I894">
        <v>238622.4411147075</v>
      </c>
      <c r="J894">
        <v>541183.87458392908</v>
      </c>
      <c r="K894">
        <v>119716.24714548491</v>
      </c>
      <c r="L894">
        <v>356823.73158257309</v>
      </c>
      <c r="M894">
        <v>0.27086952525391794</v>
      </c>
      <c r="N894" s="1">
        <f t="shared" si="285"/>
        <v>143</v>
      </c>
      <c r="O894" s="1">
        <f t="shared" si="286"/>
        <v>22</v>
      </c>
      <c r="P894" s="1">
        <v>20</v>
      </c>
      <c r="Q894" s="1">
        <v>4</v>
      </c>
      <c r="R894" s="1">
        <f t="shared" si="287"/>
        <v>1488</v>
      </c>
      <c r="S894" s="1">
        <f t="shared" si="288"/>
        <v>234</v>
      </c>
      <c r="T894" s="4">
        <f t="shared" si="289"/>
        <v>0.15725806451612903</v>
      </c>
      <c r="U894" s="1">
        <v>122</v>
      </c>
      <c r="V894" s="1">
        <v>1</v>
      </c>
      <c r="W894" s="1">
        <f t="shared" si="290"/>
        <v>75</v>
      </c>
      <c r="X894" s="1">
        <f t="shared" si="291"/>
        <v>17</v>
      </c>
      <c r="Y894" s="1">
        <v>14</v>
      </c>
      <c r="Z894" s="1">
        <v>1</v>
      </c>
      <c r="AA894" s="1">
        <f t="shared" si="292"/>
        <v>990</v>
      </c>
      <c r="AB894" s="1">
        <f t="shared" si="293"/>
        <v>203</v>
      </c>
      <c r="AC894" s="4">
        <f t="shared" si="294"/>
        <v>0.20505050505050504</v>
      </c>
      <c r="AD894" s="1">
        <v>60</v>
      </c>
      <c r="AE894" s="1">
        <v>1</v>
      </c>
      <c r="AF894" s="1">
        <f t="shared" si="295"/>
        <v>68</v>
      </c>
      <c r="AG894" s="1">
        <f t="shared" si="296"/>
        <v>4</v>
      </c>
      <c r="AH894" s="1">
        <v>6</v>
      </c>
      <c r="AI894" s="1">
        <v>3</v>
      </c>
      <c r="AJ894" s="1">
        <f t="shared" si="297"/>
        <v>498</v>
      </c>
      <c r="AK894" s="1">
        <f t="shared" si="298"/>
        <v>31</v>
      </c>
      <c r="AL894" s="4">
        <f t="shared" si="299"/>
        <v>6.224899598393574E-2</v>
      </c>
      <c r="AM894" s="1">
        <v>62</v>
      </c>
      <c r="AN894" s="1">
        <v>0</v>
      </c>
      <c r="AO894" s="1">
        <v>974</v>
      </c>
      <c r="AP894" t="s">
        <v>129</v>
      </c>
      <c r="AQ894" s="1">
        <v>1</v>
      </c>
    </row>
    <row r="895" spans="1:43" x14ac:dyDescent="0.25">
      <c r="A895" t="s">
        <v>129</v>
      </c>
      <c r="B895" t="s">
        <v>102</v>
      </c>
      <c r="C895" s="1">
        <v>816364</v>
      </c>
      <c r="D895">
        <v>284390.01404686278</v>
      </c>
      <c r="E895">
        <v>150377.21662999576</v>
      </c>
      <c r="F895" s="1">
        <v>435180</v>
      </c>
      <c r="G895" s="1">
        <v>117877</v>
      </c>
      <c r="H895">
        <v>10082.645833333334</v>
      </c>
      <c r="I895">
        <v>238622.4411147075</v>
      </c>
      <c r="J895">
        <v>541183.87458392908</v>
      </c>
      <c r="K895">
        <v>119716.24714548491</v>
      </c>
      <c r="L895">
        <v>356823.73158257309</v>
      </c>
      <c r="M895">
        <v>0.27086952525391794</v>
      </c>
      <c r="N895" s="1">
        <f t="shared" si="285"/>
        <v>143</v>
      </c>
      <c r="O895" s="1">
        <f t="shared" si="286"/>
        <v>22</v>
      </c>
      <c r="P895" s="1">
        <v>19</v>
      </c>
      <c r="Q895" s="1">
        <v>1</v>
      </c>
      <c r="R895" s="1">
        <f t="shared" si="287"/>
        <v>1507</v>
      </c>
      <c r="S895" s="1">
        <f t="shared" si="288"/>
        <v>235</v>
      </c>
      <c r="T895" s="4">
        <f t="shared" si="289"/>
        <v>0.15593895155938953</v>
      </c>
      <c r="U895" s="1">
        <v>123</v>
      </c>
      <c r="V895" s="1">
        <v>1</v>
      </c>
      <c r="W895" s="1">
        <f t="shared" si="290"/>
        <v>75</v>
      </c>
      <c r="X895" s="1">
        <f t="shared" si="291"/>
        <v>17</v>
      </c>
      <c r="Y895" s="1">
        <v>13</v>
      </c>
      <c r="Z895" s="1">
        <v>0</v>
      </c>
      <c r="AA895" s="1">
        <f t="shared" si="292"/>
        <v>1003</v>
      </c>
      <c r="AB895" s="1">
        <f t="shared" si="293"/>
        <v>203</v>
      </c>
      <c r="AC895" s="4">
        <f t="shared" si="294"/>
        <v>0.20239282153539381</v>
      </c>
      <c r="AD895" s="1">
        <v>61</v>
      </c>
      <c r="AE895" s="1">
        <v>1</v>
      </c>
      <c r="AF895" s="1">
        <f t="shared" si="295"/>
        <v>68</v>
      </c>
      <c r="AG895" s="1">
        <f t="shared" si="296"/>
        <v>4</v>
      </c>
      <c r="AH895" s="1">
        <v>6</v>
      </c>
      <c r="AI895" s="1">
        <v>1</v>
      </c>
      <c r="AJ895" s="1">
        <f t="shared" si="297"/>
        <v>504</v>
      </c>
      <c r="AK895" s="1">
        <f t="shared" si="298"/>
        <v>32</v>
      </c>
      <c r="AL895" s="4">
        <f t="shared" si="299"/>
        <v>6.3492063492063489E-2</v>
      </c>
      <c r="AM895" s="1">
        <v>62</v>
      </c>
      <c r="AN895" s="1">
        <v>0</v>
      </c>
      <c r="AO895" s="1">
        <v>974</v>
      </c>
      <c r="AP895" t="s">
        <v>129</v>
      </c>
      <c r="AQ895" s="1">
        <v>1</v>
      </c>
    </row>
    <row r="896" spans="1:43" x14ac:dyDescent="0.25">
      <c r="A896" t="s">
        <v>129</v>
      </c>
      <c r="B896" t="s">
        <v>103</v>
      </c>
      <c r="C896" s="1">
        <v>816364</v>
      </c>
      <c r="D896">
        <v>284390.01404686278</v>
      </c>
      <c r="E896">
        <v>150377.21662999576</v>
      </c>
      <c r="F896" s="1">
        <v>435180</v>
      </c>
      <c r="G896" s="1">
        <v>117877</v>
      </c>
      <c r="H896">
        <v>10082.645833333334</v>
      </c>
      <c r="I896">
        <v>238622.4411147075</v>
      </c>
      <c r="J896">
        <v>541183.87458392908</v>
      </c>
      <c r="K896">
        <v>119716.24714548491</v>
      </c>
      <c r="L896">
        <v>356823.73158257309</v>
      </c>
      <c r="M896">
        <v>0.27086952525391794</v>
      </c>
      <c r="N896" s="1">
        <f t="shared" si="285"/>
        <v>143</v>
      </c>
      <c r="O896" s="1">
        <f t="shared" si="286"/>
        <v>22</v>
      </c>
      <c r="P896" s="1">
        <v>19</v>
      </c>
      <c r="Q896" s="1">
        <v>1</v>
      </c>
      <c r="R896" s="1">
        <f t="shared" si="287"/>
        <v>1526</v>
      </c>
      <c r="S896" s="1">
        <f t="shared" si="288"/>
        <v>236</v>
      </c>
      <c r="T896" s="4">
        <f t="shared" si="289"/>
        <v>0.15465268676277852</v>
      </c>
      <c r="U896" s="1">
        <v>123</v>
      </c>
      <c r="V896" s="1">
        <v>1</v>
      </c>
      <c r="W896" s="1">
        <f t="shared" si="290"/>
        <v>75</v>
      </c>
      <c r="X896" s="1">
        <f t="shared" si="291"/>
        <v>17</v>
      </c>
      <c r="Y896" s="1">
        <v>13</v>
      </c>
      <c r="Z896" s="1">
        <v>0</v>
      </c>
      <c r="AA896" s="1">
        <f t="shared" si="292"/>
        <v>1016</v>
      </c>
      <c r="AB896" s="1">
        <f t="shared" si="293"/>
        <v>203</v>
      </c>
      <c r="AC896" s="4">
        <f t="shared" si="294"/>
        <v>0.19980314960629922</v>
      </c>
      <c r="AD896" s="1">
        <v>61</v>
      </c>
      <c r="AE896" s="1">
        <v>1</v>
      </c>
      <c r="AF896" s="1">
        <f t="shared" si="295"/>
        <v>68</v>
      </c>
      <c r="AG896" s="1">
        <f t="shared" si="296"/>
        <v>4</v>
      </c>
      <c r="AH896" s="1">
        <v>6</v>
      </c>
      <c r="AI896" s="1">
        <v>1</v>
      </c>
      <c r="AJ896" s="1">
        <f t="shared" si="297"/>
        <v>510</v>
      </c>
      <c r="AK896" s="1">
        <f t="shared" si="298"/>
        <v>33</v>
      </c>
      <c r="AL896" s="4">
        <f t="shared" si="299"/>
        <v>6.4705882352941183E-2</v>
      </c>
      <c r="AM896" s="1">
        <v>62</v>
      </c>
      <c r="AN896" s="1">
        <v>0</v>
      </c>
      <c r="AO896" s="1">
        <v>974</v>
      </c>
      <c r="AP896" t="s">
        <v>129</v>
      </c>
      <c r="AQ896" s="1">
        <v>1</v>
      </c>
    </row>
    <row r="897" spans="1:43" x14ac:dyDescent="0.25">
      <c r="A897" t="s">
        <v>129</v>
      </c>
      <c r="B897" t="s">
        <v>104</v>
      </c>
      <c r="C897" s="1">
        <v>816364</v>
      </c>
      <c r="D897">
        <v>284390.01404686278</v>
      </c>
      <c r="E897">
        <v>150377.21662999576</v>
      </c>
      <c r="F897" s="1">
        <v>435180</v>
      </c>
      <c r="G897" s="1">
        <v>117877</v>
      </c>
      <c r="H897">
        <v>10082.645833333334</v>
      </c>
      <c r="I897">
        <v>238622.4411147075</v>
      </c>
      <c r="J897">
        <v>541183.87458392908</v>
      </c>
      <c r="K897">
        <v>119716.24714548491</v>
      </c>
      <c r="L897">
        <v>356823.73158257309</v>
      </c>
      <c r="M897">
        <v>0.27086952525391794</v>
      </c>
      <c r="N897" s="1">
        <f t="shared" si="285"/>
        <v>144</v>
      </c>
      <c r="O897" s="1">
        <f t="shared" si="286"/>
        <v>22</v>
      </c>
      <c r="P897" s="1">
        <v>19</v>
      </c>
      <c r="Q897" s="1">
        <v>1</v>
      </c>
      <c r="R897" s="1">
        <f t="shared" si="287"/>
        <v>1545</v>
      </c>
      <c r="S897" s="1">
        <f t="shared" si="288"/>
        <v>237</v>
      </c>
      <c r="T897" s="4">
        <f t="shared" si="289"/>
        <v>0.15339805825242719</v>
      </c>
      <c r="U897" s="1">
        <v>124</v>
      </c>
      <c r="V897" s="1">
        <v>1</v>
      </c>
      <c r="W897" s="1">
        <f t="shared" si="290"/>
        <v>76</v>
      </c>
      <c r="X897" s="1">
        <f t="shared" si="291"/>
        <v>17</v>
      </c>
      <c r="Y897" s="1">
        <v>14</v>
      </c>
      <c r="Z897" s="1">
        <v>0</v>
      </c>
      <c r="AA897" s="1">
        <f t="shared" si="292"/>
        <v>1030</v>
      </c>
      <c r="AB897" s="1">
        <f t="shared" si="293"/>
        <v>203</v>
      </c>
      <c r="AC897" s="4">
        <f t="shared" si="294"/>
        <v>0.19708737864077669</v>
      </c>
      <c r="AD897" s="1">
        <v>61</v>
      </c>
      <c r="AE897" s="1">
        <v>1</v>
      </c>
      <c r="AF897" s="1">
        <f t="shared" si="295"/>
        <v>68</v>
      </c>
      <c r="AG897" s="1">
        <f t="shared" si="296"/>
        <v>4</v>
      </c>
      <c r="AH897" s="1">
        <v>5</v>
      </c>
      <c r="AI897" s="1">
        <v>1</v>
      </c>
      <c r="AJ897" s="1">
        <f t="shared" si="297"/>
        <v>515</v>
      </c>
      <c r="AK897" s="1">
        <f t="shared" si="298"/>
        <v>34</v>
      </c>
      <c r="AL897" s="4">
        <f t="shared" si="299"/>
        <v>6.6019417475728162E-2</v>
      </c>
      <c r="AM897" s="1">
        <v>63</v>
      </c>
      <c r="AN897" s="1">
        <v>0</v>
      </c>
      <c r="AO897" s="1">
        <v>974</v>
      </c>
      <c r="AP897" t="s">
        <v>129</v>
      </c>
      <c r="AQ897" s="1">
        <v>1</v>
      </c>
    </row>
    <row r="898" spans="1:43" x14ac:dyDescent="0.25">
      <c r="A898" t="s">
        <v>129</v>
      </c>
      <c r="B898" t="s">
        <v>105</v>
      </c>
      <c r="C898" s="1">
        <v>816364</v>
      </c>
      <c r="D898">
        <v>284390.01404686278</v>
      </c>
      <c r="E898">
        <v>150377.21662999576</v>
      </c>
      <c r="F898" s="1">
        <v>435180</v>
      </c>
      <c r="G898" s="1">
        <v>117877</v>
      </c>
      <c r="H898">
        <v>10082.645833333334</v>
      </c>
      <c r="I898">
        <v>238622.4411147075</v>
      </c>
      <c r="J898">
        <v>541183.87458392908</v>
      </c>
      <c r="K898">
        <v>119716.24714548491</v>
      </c>
      <c r="L898">
        <v>356823.73158257309</v>
      </c>
      <c r="M898">
        <v>0.27086952525391794</v>
      </c>
      <c r="N898" s="1">
        <f t="shared" si="285"/>
        <v>147</v>
      </c>
      <c r="O898" s="1">
        <f t="shared" si="286"/>
        <v>22</v>
      </c>
      <c r="P898" s="1">
        <v>21</v>
      </c>
      <c r="Q898" s="1">
        <v>2</v>
      </c>
      <c r="R898" s="1">
        <f t="shared" si="287"/>
        <v>1566</v>
      </c>
      <c r="S898" s="1">
        <f t="shared" si="288"/>
        <v>239</v>
      </c>
      <c r="T898" s="4">
        <f t="shared" si="289"/>
        <v>0.15261813537675606</v>
      </c>
      <c r="U898" s="1">
        <v>125</v>
      </c>
      <c r="V898" s="1">
        <v>1</v>
      </c>
      <c r="W898" s="1">
        <f t="shared" si="290"/>
        <v>78</v>
      </c>
      <c r="X898" s="1">
        <f t="shared" si="291"/>
        <v>17</v>
      </c>
      <c r="Y898" s="1">
        <v>15</v>
      </c>
      <c r="Z898" s="1">
        <v>1</v>
      </c>
      <c r="AA898" s="1">
        <f t="shared" si="292"/>
        <v>1045</v>
      </c>
      <c r="AB898" s="1">
        <f t="shared" si="293"/>
        <v>204</v>
      </c>
      <c r="AC898" s="4">
        <f t="shared" si="294"/>
        <v>0.19521531100478468</v>
      </c>
      <c r="AD898" s="1">
        <v>62</v>
      </c>
      <c r="AE898" s="1">
        <v>1</v>
      </c>
      <c r="AF898" s="1">
        <f t="shared" si="295"/>
        <v>69</v>
      </c>
      <c r="AG898" s="1">
        <f t="shared" si="296"/>
        <v>5</v>
      </c>
      <c r="AH898" s="1">
        <v>6</v>
      </c>
      <c r="AI898" s="1">
        <v>1</v>
      </c>
      <c r="AJ898" s="1">
        <f t="shared" si="297"/>
        <v>521</v>
      </c>
      <c r="AK898" s="1">
        <f t="shared" si="298"/>
        <v>35</v>
      </c>
      <c r="AL898" s="4">
        <f t="shared" si="299"/>
        <v>6.71785028790787E-2</v>
      </c>
      <c r="AM898" s="1">
        <v>63</v>
      </c>
      <c r="AN898" s="1">
        <v>0</v>
      </c>
      <c r="AO898" s="1">
        <v>974</v>
      </c>
      <c r="AP898" t="s">
        <v>129</v>
      </c>
      <c r="AQ898" s="1">
        <v>1</v>
      </c>
    </row>
    <row r="899" spans="1:43" x14ac:dyDescent="0.25">
      <c r="A899" t="s">
        <v>129</v>
      </c>
      <c r="B899" t="s">
        <v>106</v>
      </c>
      <c r="C899" s="1">
        <v>816364</v>
      </c>
      <c r="D899">
        <v>284390.01404686278</v>
      </c>
      <c r="E899">
        <v>150377.21662999576</v>
      </c>
      <c r="F899" s="1">
        <v>435180</v>
      </c>
      <c r="G899" s="1">
        <v>117877</v>
      </c>
      <c r="H899">
        <v>10082.645833333334</v>
      </c>
      <c r="I899">
        <v>238622.4411147075</v>
      </c>
      <c r="J899">
        <v>541183.87458392908</v>
      </c>
      <c r="K899">
        <v>119716.24714548491</v>
      </c>
      <c r="L899">
        <v>356823.73158257309</v>
      </c>
      <c r="M899">
        <v>0.27086952525391794</v>
      </c>
      <c r="N899" s="1">
        <f t="shared" si="285"/>
        <v>148</v>
      </c>
      <c r="O899" s="1">
        <f t="shared" si="286"/>
        <v>22</v>
      </c>
      <c r="P899" s="1">
        <v>22</v>
      </c>
      <c r="Q899" s="1">
        <v>2</v>
      </c>
      <c r="R899" s="1">
        <f t="shared" si="287"/>
        <v>1588</v>
      </c>
      <c r="S899" s="1">
        <f t="shared" si="288"/>
        <v>241</v>
      </c>
      <c r="T899" s="4">
        <f t="shared" si="289"/>
        <v>0.15176322418136021</v>
      </c>
      <c r="U899" s="1">
        <v>125</v>
      </c>
      <c r="V899" s="1">
        <v>1</v>
      </c>
      <c r="W899" s="1">
        <f t="shared" si="290"/>
        <v>79</v>
      </c>
      <c r="X899" s="1">
        <f t="shared" si="291"/>
        <v>17</v>
      </c>
      <c r="Y899" s="1">
        <v>16</v>
      </c>
      <c r="Z899" s="1">
        <v>1</v>
      </c>
      <c r="AA899" s="1">
        <f t="shared" si="292"/>
        <v>1061</v>
      </c>
      <c r="AB899" s="1">
        <f t="shared" si="293"/>
        <v>205</v>
      </c>
      <c r="AC899" s="4">
        <f t="shared" si="294"/>
        <v>0.19321394910461828</v>
      </c>
      <c r="AD899" s="1">
        <v>62</v>
      </c>
      <c r="AE899" s="1">
        <v>1</v>
      </c>
      <c r="AF899" s="1">
        <f t="shared" si="295"/>
        <v>69</v>
      </c>
      <c r="AG899" s="1">
        <f t="shared" si="296"/>
        <v>5</v>
      </c>
      <c r="AH899" s="1">
        <v>6</v>
      </c>
      <c r="AI899" s="1">
        <v>1</v>
      </c>
      <c r="AJ899" s="1">
        <f t="shared" si="297"/>
        <v>527</v>
      </c>
      <c r="AK899" s="1">
        <f t="shared" si="298"/>
        <v>36</v>
      </c>
      <c r="AL899" s="4">
        <f t="shared" si="299"/>
        <v>6.8311195445920306E-2</v>
      </c>
      <c r="AM899" s="1">
        <v>63</v>
      </c>
      <c r="AN899" s="1">
        <v>0</v>
      </c>
      <c r="AO899" s="1">
        <v>974</v>
      </c>
      <c r="AP899" t="s">
        <v>129</v>
      </c>
      <c r="AQ899" s="1">
        <v>1</v>
      </c>
    </row>
    <row r="900" spans="1:43" x14ac:dyDescent="0.25">
      <c r="A900" t="s">
        <v>129</v>
      </c>
      <c r="B900" t="s">
        <v>107</v>
      </c>
      <c r="C900" s="1">
        <v>816364</v>
      </c>
      <c r="D900">
        <v>284390.01404686278</v>
      </c>
      <c r="E900">
        <v>150377.21662999576</v>
      </c>
      <c r="F900" s="1">
        <v>435180</v>
      </c>
      <c r="G900" s="1">
        <v>117877</v>
      </c>
      <c r="H900">
        <v>10082.645833333334</v>
      </c>
      <c r="I900">
        <v>238622.4411147075</v>
      </c>
      <c r="J900">
        <v>541183.87458392908</v>
      </c>
      <c r="K900">
        <v>119716.24714548491</v>
      </c>
      <c r="L900">
        <v>356823.73158257309</v>
      </c>
      <c r="M900">
        <v>0.27086952525391794</v>
      </c>
      <c r="N900" s="1">
        <f t="shared" si="285"/>
        <v>148</v>
      </c>
      <c r="O900" s="1">
        <f t="shared" si="286"/>
        <v>22</v>
      </c>
      <c r="P900" s="1">
        <v>22</v>
      </c>
      <c r="Q900" s="1">
        <v>2</v>
      </c>
      <c r="R900" s="1">
        <f t="shared" si="287"/>
        <v>1610</v>
      </c>
      <c r="S900" s="1">
        <f t="shared" si="288"/>
        <v>243</v>
      </c>
      <c r="T900" s="4">
        <f t="shared" si="289"/>
        <v>0.15093167701863355</v>
      </c>
      <c r="U900" s="1">
        <v>125</v>
      </c>
      <c r="V900" s="1">
        <v>1</v>
      </c>
      <c r="W900" s="1">
        <f t="shared" si="290"/>
        <v>79</v>
      </c>
      <c r="X900" s="1">
        <f t="shared" si="291"/>
        <v>17</v>
      </c>
      <c r="Y900" s="1">
        <v>16</v>
      </c>
      <c r="Z900" s="1">
        <v>1</v>
      </c>
      <c r="AA900" s="1">
        <f t="shared" si="292"/>
        <v>1077</v>
      </c>
      <c r="AB900" s="1">
        <f t="shared" si="293"/>
        <v>206</v>
      </c>
      <c r="AC900" s="4">
        <f t="shared" si="294"/>
        <v>0.19127205199628597</v>
      </c>
      <c r="AD900" s="1">
        <v>62</v>
      </c>
      <c r="AE900" s="1">
        <v>1</v>
      </c>
      <c r="AF900" s="1">
        <f t="shared" si="295"/>
        <v>69</v>
      </c>
      <c r="AG900" s="1">
        <f t="shared" si="296"/>
        <v>5</v>
      </c>
      <c r="AH900" s="1">
        <v>6</v>
      </c>
      <c r="AI900" s="1">
        <v>1</v>
      </c>
      <c r="AJ900" s="1">
        <f t="shared" si="297"/>
        <v>533</v>
      </c>
      <c r="AK900" s="1">
        <f t="shared" si="298"/>
        <v>37</v>
      </c>
      <c r="AL900" s="4">
        <f t="shared" si="299"/>
        <v>6.9418386491557224E-2</v>
      </c>
      <c r="AM900" s="1">
        <v>63</v>
      </c>
      <c r="AN900" s="1">
        <v>0</v>
      </c>
      <c r="AO900" s="1">
        <v>974</v>
      </c>
      <c r="AP900" t="s">
        <v>129</v>
      </c>
      <c r="AQ900" s="1">
        <v>1</v>
      </c>
    </row>
    <row r="901" spans="1:43" x14ac:dyDescent="0.25">
      <c r="A901" t="s">
        <v>129</v>
      </c>
      <c r="B901" t="s">
        <v>108</v>
      </c>
      <c r="C901" s="1">
        <v>816364</v>
      </c>
      <c r="D901">
        <v>284390.01404686278</v>
      </c>
      <c r="E901">
        <v>150377.21662999576</v>
      </c>
      <c r="F901" s="1">
        <v>435180</v>
      </c>
      <c r="G901" s="1">
        <v>117877</v>
      </c>
      <c r="H901">
        <v>10082.645833333334</v>
      </c>
      <c r="I901">
        <v>238622.4411147075</v>
      </c>
      <c r="J901">
        <v>541183.87458392908</v>
      </c>
      <c r="K901">
        <v>119716.24714548491</v>
      </c>
      <c r="L901">
        <v>356823.73158257309</v>
      </c>
      <c r="M901">
        <v>0.27086952525391794</v>
      </c>
      <c r="N901" s="1">
        <f t="shared" si="285"/>
        <v>151</v>
      </c>
      <c r="O901" s="1">
        <f t="shared" si="286"/>
        <v>23</v>
      </c>
      <c r="P901" s="1">
        <v>25</v>
      </c>
      <c r="Q901" s="1">
        <v>3</v>
      </c>
      <c r="R901" s="1">
        <f t="shared" si="287"/>
        <v>1635</v>
      </c>
      <c r="S901" s="1">
        <f t="shared" si="288"/>
        <v>246</v>
      </c>
      <c r="T901" s="4">
        <f t="shared" si="289"/>
        <v>0.15045871559633028</v>
      </c>
      <c r="U901" s="1">
        <v>125</v>
      </c>
      <c r="V901" s="1">
        <v>1</v>
      </c>
      <c r="W901" s="1">
        <f t="shared" si="290"/>
        <v>82</v>
      </c>
      <c r="X901" s="1">
        <f t="shared" si="291"/>
        <v>17</v>
      </c>
      <c r="Y901" s="1">
        <v>19</v>
      </c>
      <c r="Z901" s="1">
        <v>2</v>
      </c>
      <c r="AA901" s="1">
        <f t="shared" si="292"/>
        <v>1096</v>
      </c>
      <c r="AB901" s="1">
        <f t="shared" si="293"/>
        <v>208</v>
      </c>
      <c r="AC901" s="4">
        <f t="shared" si="294"/>
        <v>0.18978102189781021</v>
      </c>
      <c r="AD901" s="1">
        <v>62</v>
      </c>
      <c r="AE901" s="1">
        <v>1</v>
      </c>
      <c r="AF901" s="1">
        <f t="shared" si="295"/>
        <v>69</v>
      </c>
      <c r="AG901" s="1">
        <f t="shared" si="296"/>
        <v>5</v>
      </c>
      <c r="AH901" s="1">
        <v>6</v>
      </c>
      <c r="AI901" s="1">
        <v>1</v>
      </c>
      <c r="AJ901" s="1">
        <f t="shared" si="297"/>
        <v>539</v>
      </c>
      <c r="AK901" s="1">
        <f t="shared" si="298"/>
        <v>38</v>
      </c>
      <c r="AL901" s="4">
        <f t="shared" si="299"/>
        <v>7.050092764378478E-2</v>
      </c>
      <c r="AM901" s="1">
        <v>63</v>
      </c>
      <c r="AN901" s="1">
        <v>0</v>
      </c>
      <c r="AO901" s="1">
        <v>974</v>
      </c>
      <c r="AP901" t="s">
        <v>129</v>
      </c>
      <c r="AQ901" s="1">
        <v>1</v>
      </c>
    </row>
    <row r="902" spans="1:43" x14ac:dyDescent="0.25">
      <c r="A902" t="s">
        <v>130</v>
      </c>
      <c r="B902" t="s">
        <v>17</v>
      </c>
      <c r="C902" s="1">
        <v>396404</v>
      </c>
      <c r="D902">
        <v>159371.40277327003</v>
      </c>
      <c r="E902">
        <v>87522.160356464927</v>
      </c>
      <c r="F902" s="1">
        <v>231461</v>
      </c>
      <c r="G902" s="1">
        <v>71332</v>
      </c>
      <c r="H902">
        <v>12456.10294117647</v>
      </c>
      <c r="I902">
        <v>134467.67319593165</v>
      </c>
      <c r="J902">
        <v>259000.32224682072</v>
      </c>
      <c r="K902">
        <v>45513.525808116174</v>
      </c>
      <c r="L902">
        <v>178566.30306584822</v>
      </c>
      <c r="M902">
        <v>0.30818150789981896</v>
      </c>
      <c r="N902" s="1">
        <f>P902+U902+V902</f>
        <v>17</v>
      </c>
      <c r="O902" s="1">
        <f>ROUND(N902*T902,0)</f>
        <v>5</v>
      </c>
      <c r="P902" s="1">
        <v>16</v>
      </c>
      <c r="Q902" s="1">
        <v>5</v>
      </c>
      <c r="R902" s="1">
        <f>P902</f>
        <v>16</v>
      </c>
      <c r="S902" s="1">
        <f>Q902</f>
        <v>5</v>
      </c>
      <c r="T902" s="4">
        <f>IF(R902&gt;0,S902/R902,0)</f>
        <v>0.3125</v>
      </c>
      <c r="U902" s="1">
        <v>0</v>
      </c>
      <c r="V902" s="1">
        <v>1</v>
      </c>
      <c r="W902" s="1">
        <f>Y902+AD902+AE902</f>
        <v>9</v>
      </c>
      <c r="X902" s="1">
        <f>ROUND(W902*AC902,0)</f>
        <v>3</v>
      </c>
      <c r="Y902" s="1">
        <v>9</v>
      </c>
      <c r="Z902" s="1">
        <v>3</v>
      </c>
      <c r="AA902" s="1">
        <f>Y902</f>
        <v>9</v>
      </c>
      <c r="AB902" s="1">
        <f>Z902</f>
        <v>3</v>
      </c>
      <c r="AC902" s="4">
        <f>IF(AA902&gt;0,AB902/AA902,0)</f>
        <v>0.33333333333333331</v>
      </c>
      <c r="AD902" s="1">
        <v>0</v>
      </c>
      <c r="AE902" s="1">
        <v>0</v>
      </c>
      <c r="AF902" s="1">
        <f>AH902+AM902+AN902</f>
        <v>8</v>
      </c>
      <c r="AG902" s="1">
        <f>ROUND(AF902*AL902,0)</f>
        <v>2</v>
      </c>
      <c r="AH902" s="1">
        <v>7</v>
      </c>
      <c r="AI902" s="1">
        <v>2</v>
      </c>
      <c r="AJ902" s="1">
        <f>AH902</f>
        <v>7</v>
      </c>
      <c r="AK902" s="1">
        <f>AI902</f>
        <v>2</v>
      </c>
      <c r="AL902" s="4">
        <f>IF(AJ902&gt;0,AK902/AJ902,0)</f>
        <v>0.2857142857142857</v>
      </c>
      <c r="AM902" s="1">
        <v>0</v>
      </c>
      <c r="AN902" s="1">
        <v>1</v>
      </c>
      <c r="AO902" s="1">
        <v>972</v>
      </c>
      <c r="AP902" t="s">
        <v>130</v>
      </c>
      <c r="AQ902" s="1">
        <v>1</v>
      </c>
    </row>
    <row r="903" spans="1:43" x14ac:dyDescent="0.25">
      <c r="A903" t="s">
        <v>130</v>
      </c>
      <c r="B903" t="s">
        <v>20</v>
      </c>
      <c r="C903" s="1">
        <v>396404</v>
      </c>
      <c r="D903">
        <v>159371.40277327003</v>
      </c>
      <c r="E903">
        <v>87522.160356464927</v>
      </c>
      <c r="F903" s="1">
        <v>231461</v>
      </c>
      <c r="G903" s="1">
        <v>71332</v>
      </c>
      <c r="H903">
        <v>12456.10294117647</v>
      </c>
      <c r="I903">
        <v>134467.67319593165</v>
      </c>
      <c r="J903">
        <v>259000.32224682072</v>
      </c>
      <c r="K903">
        <v>45513.525808116174</v>
      </c>
      <c r="L903">
        <v>178566.30306584822</v>
      </c>
      <c r="M903">
        <v>0.30818150789981896</v>
      </c>
      <c r="N903" s="1">
        <f>MAX(P903+U903+V903,N902)</f>
        <v>18</v>
      </c>
      <c r="O903" s="1">
        <f>MAX(ROUND(N903*T903,0),O902)</f>
        <v>5</v>
      </c>
      <c r="P903" s="1">
        <v>17</v>
      </c>
      <c r="Q903" s="1">
        <v>5</v>
      </c>
      <c r="R903" s="1">
        <f>R902+P903</f>
        <v>33</v>
      </c>
      <c r="S903" s="1">
        <f>S902+Q903</f>
        <v>10</v>
      </c>
      <c r="T903" s="4">
        <f>IF(R903&gt;0,S903/R903,0)</f>
        <v>0.30303030303030304</v>
      </c>
      <c r="U903" s="1">
        <v>0</v>
      </c>
      <c r="V903" s="1">
        <v>1</v>
      </c>
      <c r="W903" s="1">
        <f>MAX(Y903+AD903+AE903,W902)</f>
        <v>9</v>
      </c>
      <c r="X903" s="1">
        <f>MAX(ROUND(W903*AC903,0),X902)</f>
        <v>3</v>
      </c>
      <c r="Y903" s="1">
        <v>9</v>
      </c>
      <c r="Z903" s="1">
        <v>3</v>
      </c>
      <c r="AA903" s="1">
        <f>AA902+Y903</f>
        <v>18</v>
      </c>
      <c r="AB903" s="1">
        <f>AB902+Z903</f>
        <v>6</v>
      </c>
      <c r="AC903" s="4">
        <f>IF(AA903&gt;0,AB903/AA903,0)</f>
        <v>0.33333333333333331</v>
      </c>
      <c r="AD903" s="1">
        <v>0</v>
      </c>
      <c r="AE903" s="1">
        <v>0</v>
      </c>
      <c r="AF903" s="1">
        <f>MAX(AH903+AM903+AN903,AF902)</f>
        <v>9</v>
      </c>
      <c r="AG903" s="1">
        <f>MAX(ROUND(AF903*AL903,0),AG902)</f>
        <v>2</v>
      </c>
      <c r="AH903" s="1">
        <v>8</v>
      </c>
      <c r="AI903" s="1">
        <v>2</v>
      </c>
      <c r="AJ903" s="1">
        <f>AJ902+AH903</f>
        <v>15</v>
      </c>
      <c r="AK903" s="1">
        <f>AK902+AI903</f>
        <v>4</v>
      </c>
      <c r="AL903" s="4">
        <f>IF(AJ903&gt;0,AK903/AJ903,0)</f>
        <v>0.26666666666666666</v>
      </c>
      <c r="AM903" s="1">
        <v>0</v>
      </c>
      <c r="AN903" s="1">
        <v>1</v>
      </c>
      <c r="AO903" s="1">
        <v>972</v>
      </c>
      <c r="AP903" t="s">
        <v>130</v>
      </c>
      <c r="AQ903" s="1">
        <v>1</v>
      </c>
    </row>
    <row r="904" spans="1:43" x14ac:dyDescent="0.25">
      <c r="A904" t="s">
        <v>130</v>
      </c>
      <c r="B904" t="s">
        <v>21</v>
      </c>
      <c r="C904" s="1">
        <v>396404</v>
      </c>
      <c r="D904">
        <v>159371.40277327003</v>
      </c>
      <c r="E904">
        <v>87522.160356464927</v>
      </c>
      <c r="F904" s="1">
        <v>231461</v>
      </c>
      <c r="G904" s="1">
        <v>71332</v>
      </c>
      <c r="H904">
        <v>12456.10294117647</v>
      </c>
      <c r="I904">
        <v>134467.67319593165</v>
      </c>
      <c r="J904">
        <v>259000.32224682072</v>
      </c>
      <c r="K904">
        <v>45513.525808116174</v>
      </c>
      <c r="L904">
        <v>178566.30306584822</v>
      </c>
      <c r="M904">
        <v>0.30818150789981896</v>
      </c>
      <c r="N904" s="1">
        <f t="shared" ref="N904:N967" si="300">MAX(P904+U904+V904,N903)</f>
        <v>20</v>
      </c>
      <c r="O904" s="1">
        <f t="shared" ref="O904:O967" si="301">MAX(ROUND(N904*T904,0),O903)</f>
        <v>6</v>
      </c>
      <c r="P904" s="1">
        <v>19</v>
      </c>
      <c r="Q904" s="1">
        <v>5</v>
      </c>
      <c r="R904" s="1">
        <f t="shared" ref="R904:R967" si="302">R903+P904</f>
        <v>52</v>
      </c>
      <c r="S904" s="1">
        <f t="shared" ref="S904:S967" si="303">S903+Q904</f>
        <v>15</v>
      </c>
      <c r="T904" s="4">
        <f t="shared" ref="T904:T967" si="304">IF(R904&gt;0,S904/R904,0)</f>
        <v>0.28846153846153844</v>
      </c>
      <c r="U904" s="1">
        <v>0</v>
      </c>
      <c r="V904" s="1">
        <v>1</v>
      </c>
      <c r="W904" s="1">
        <f t="shared" ref="W904:W967" si="305">MAX(Y904+AD904+AE904,W903)</f>
        <v>10</v>
      </c>
      <c r="X904" s="1">
        <f t="shared" ref="X904:X967" si="306">MAX(ROUND(W904*AC904,0),X903)</f>
        <v>3</v>
      </c>
      <c r="Y904" s="1">
        <v>10</v>
      </c>
      <c r="Z904" s="1">
        <v>3</v>
      </c>
      <c r="AA904" s="1">
        <f t="shared" ref="AA904:AA967" si="307">AA903+Y904</f>
        <v>28</v>
      </c>
      <c r="AB904" s="1">
        <f t="shared" ref="AB904:AB967" si="308">AB903+Z904</f>
        <v>9</v>
      </c>
      <c r="AC904" s="4">
        <f t="shared" ref="AC904:AC967" si="309">IF(AA904&gt;0,AB904/AA904,0)</f>
        <v>0.32142857142857145</v>
      </c>
      <c r="AD904" s="1">
        <v>0</v>
      </c>
      <c r="AE904" s="1">
        <v>0</v>
      </c>
      <c r="AF904" s="1">
        <f t="shared" ref="AF904:AF967" si="310">MAX(AH904+AM904+AN904,AF903)</f>
        <v>10</v>
      </c>
      <c r="AG904" s="1">
        <f t="shared" ref="AG904:AG967" si="311">MAX(ROUND(AF904*AL904,0),AG903)</f>
        <v>3</v>
      </c>
      <c r="AH904" s="1">
        <v>9</v>
      </c>
      <c r="AI904" s="1">
        <v>2</v>
      </c>
      <c r="AJ904" s="1">
        <f t="shared" ref="AJ904:AJ967" si="312">AJ903+AH904</f>
        <v>24</v>
      </c>
      <c r="AK904" s="1">
        <f t="shared" ref="AK904:AK967" si="313">AK903+AI904</f>
        <v>6</v>
      </c>
      <c r="AL904" s="4">
        <f t="shared" ref="AL904:AL967" si="314">IF(AJ904&gt;0,AK904/AJ904,0)</f>
        <v>0.25</v>
      </c>
      <c r="AM904" s="1">
        <v>0</v>
      </c>
      <c r="AN904" s="1">
        <v>1</v>
      </c>
      <c r="AO904" s="1">
        <v>972</v>
      </c>
      <c r="AP904" t="s">
        <v>130</v>
      </c>
      <c r="AQ904" s="1">
        <v>1</v>
      </c>
    </row>
    <row r="905" spans="1:43" x14ac:dyDescent="0.25">
      <c r="A905" t="s">
        <v>130</v>
      </c>
      <c r="B905" t="s">
        <v>22</v>
      </c>
      <c r="C905" s="1">
        <v>396404</v>
      </c>
      <c r="D905">
        <v>159371.40277327003</v>
      </c>
      <c r="E905">
        <v>87522.160356464927</v>
      </c>
      <c r="F905" s="1">
        <v>231461</v>
      </c>
      <c r="G905" s="1">
        <v>71332</v>
      </c>
      <c r="H905">
        <v>12456.10294117647</v>
      </c>
      <c r="I905">
        <v>134467.67319593165</v>
      </c>
      <c r="J905">
        <v>259000.32224682072</v>
      </c>
      <c r="K905">
        <v>45513.525808116174</v>
      </c>
      <c r="L905">
        <v>178566.30306584822</v>
      </c>
      <c r="M905">
        <v>0.30818150789981896</v>
      </c>
      <c r="N905" s="1">
        <f t="shared" si="300"/>
        <v>20</v>
      </c>
      <c r="O905" s="1">
        <f t="shared" si="301"/>
        <v>6</v>
      </c>
      <c r="P905" s="1">
        <v>19</v>
      </c>
      <c r="Q905" s="1">
        <v>5</v>
      </c>
      <c r="R905" s="1">
        <f t="shared" si="302"/>
        <v>71</v>
      </c>
      <c r="S905" s="1">
        <f t="shared" si="303"/>
        <v>20</v>
      </c>
      <c r="T905" s="4">
        <f t="shared" si="304"/>
        <v>0.28169014084507044</v>
      </c>
      <c r="U905" s="1">
        <v>0</v>
      </c>
      <c r="V905" s="1">
        <v>1</v>
      </c>
      <c r="W905" s="1">
        <f t="shared" si="305"/>
        <v>10</v>
      </c>
      <c r="X905" s="1">
        <f t="shared" si="306"/>
        <v>3</v>
      </c>
      <c r="Y905" s="1">
        <v>10</v>
      </c>
      <c r="Z905" s="1">
        <v>3</v>
      </c>
      <c r="AA905" s="1">
        <f t="shared" si="307"/>
        <v>38</v>
      </c>
      <c r="AB905" s="1">
        <f t="shared" si="308"/>
        <v>12</v>
      </c>
      <c r="AC905" s="4">
        <f t="shared" si="309"/>
        <v>0.31578947368421051</v>
      </c>
      <c r="AD905" s="1">
        <v>0</v>
      </c>
      <c r="AE905" s="1">
        <v>0</v>
      </c>
      <c r="AF905" s="1">
        <f t="shared" si="310"/>
        <v>10</v>
      </c>
      <c r="AG905" s="1">
        <f t="shared" si="311"/>
        <v>3</v>
      </c>
      <c r="AH905" s="1">
        <v>9</v>
      </c>
      <c r="AI905" s="1">
        <v>2</v>
      </c>
      <c r="AJ905" s="1">
        <f t="shared" si="312"/>
        <v>33</v>
      </c>
      <c r="AK905" s="1">
        <f t="shared" si="313"/>
        <v>8</v>
      </c>
      <c r="AL905" s="4">
        <f t="shared" si="314"/>
        <v>0.24242424242424243</v>
      </c>
      <c r="AM905" s="1">
        <v>0</v>
      </c>
      <c r="AN905" s="1">
        <v>1</v>
      </c>
      <c r="AO905" s="1">
        <v>972</v>
      </c>
      <c r="AP905" t="s">
        <v>130</v>
      </c>
      <c r="AQ905" s="1">
        <v>1</v>
      </c>
    </row>
    <row r="906" spans="1:43" x14ac:dyDescent="0.25">
      <c r="A906" t="s">
        <v>130</v>
      </c>
      <c r="B906" t="s">
        <v>23</v>
      </c>
      <c r="C906" s="1">
        <v>396404</v>
      </c>
      <c r="D906">
        <v>159371.40277327003</v>
      </c>
      <c r="E906">
        <v>87522.160356464927</v>
      </c>
      <c r="F906" s="1">
        <v>231461</v>
      </c>
      <c r="G906" s="1">
        <v>71332</v>
      </c>
      <c r="H906">
        <v>12456.10294117647</v>
      </c>
      <c r="I906">
        <v>134467.67319593165</v>
      </c>
      <c r="J906">
        <v>259000.32224682072</v>
      </c>
      <c r="K906">
        <v>45513.525808116174</v>
      </c>
      <c r="L906">
        <v>178566.30306584822</v>
      </c>
      <c r="M906">
        <v>0.30818150789981896</v>
      </c>
      <c r="N906" s="1">
        <f t="shared" si="300"/>
        <v>20</v>
      </c>
      <c r="O906" s="1">
        <f t="shared" si="301"/>
        <v>6</v>
      </c>
      <c r="P906" s="1">
        <v>19</v>
      </c>
      <c r="Q906" s="1">
        <v>5</v>
      </c>
      <c r="R906" s="1">
        <f t="shared" si="302"/>
        <v>90</v>
      </c>
      <c r="S906" s="1">
        <f t="shared" si="303"/>
        <v>25</v>
      </c>
      <c r="T906" s="4">
        <f t="shared" si="304"/>
        <v>0.27777777777777779</v>
      </c>
      <c r="U906" s="1">
        <v>0</v>
      </c>
      <c r="V906" s="1">
        <v>1</v>
      </c>
      <c r="W906" s="1">
        <f t="shared" si="305"/>
        <v>10</v>
      </c>
      <c r="X906" s="1">
        <f t="shared" si="306"/>
        <v>3</v>
      </c>
      <c r="Y906" s="1">
        <v>10</v>
      </c>
      <c r="Z906" s="1">
        <v>3</v>
      </c>
      <c r="AA906" s="1">
        <f t="shared" si="307"/>
        <v>48</v>
      </c>
      <c r="AB906" s="1">
        <f t="shared" si="308"/>
        <v>15</v>
      </c>
      <c r="AC906" s="4">
        <f t="shared" si="309"/>
        <v>0.3125</v>
      </c>
      <c r="AD906" s="1">
        <v>0</v>
      </c>
      <c r="AE906" s="1">
        <v>0</v>
      </c>
      <c r="AF906" s="1">
        <f t="shared" si="310"/>
        <v>10</v>
      </c>
      <c r="AG906" s="1">
        <f t="shared" si="311"/>
        <v>3</v>
      </c>
      <c r="AH906" s="1">
        <v>9</v>
      </c>
      <c r="AI906" s="1">
        <v>2</v>
      </c>
      <c r="AJ906" s="1">
        <f t="shared" si="312"/>
        <v>42</v>
      </c>
      <c r="AK906" s="1">
        <f t="shared" si="313"/>
        <v>10</v>
      </c>
      <c r="AL906" s="4">
        <f t="shared" si="314"/>
        <v>0.23809523809523808</v>
      </c>
      <c r="AM906" s="1">
        <v>0</v>
      </c>
      <c r="AN906" s="1">
        <v>1</v>
      </c>
      <c r="AO906" s="1">
        <v>972</v>
      </c>
      <c r="AP906" t="s">
        <v>130</v>
      </c>
      <c r="AQ906" s="1">
        <v>1</v>
      </c>
    </row>
    <row r="907" spans="1:43" x14ac:dyDescent="0.25">
      <c r="A907" t="s">
        <v>130</v>
      </c>
      <c r="B907" t="s">
        <v>24</v>
      </c>
      <c r="C907" s="1">
        <v>396404</v>
      </c>
      <c r="D907">
        <v>159371.40277327003</v>
      </c>
      <c r="E907">
        <v>87522.160356464927</v>
      </c>
      <c r="F907" s="1">
        <v>231461</v>
      </c>
      <c r="G907" s="1">
        <v>71332</v>
      </c>
      <c r="H907">
        <v>12456.10294117647</v>
      </c>
      <c r="I907">
        <v>134467.67319593165</v>
      </c>
      <c r="J907">
        <v>259000.32224682072</v>
      </c>
      <c r="K907">
        <v>45513.525808116174</v>
      </c>
      <c r="L907">
        <v>178566.30306584822</v>
      </c>
      <c r="M907">
        <v>0.30818150789981896</v>
      </c>
      <c r="N907" s="1">
        <f t="shared" si="300"/>
        <v>20</v>
      </c>
      <c r="O907" s="1">
        <f t="shared" si="301"/>
        <v>6</v>
      </c>
      <c r="P907" s="1">
        <v>19</v>
      </c>
      <c r="Q907" s="1">
        <v>5</v>
      </c>
      <c r="R907" s="1">
        <f t="shared" si="302"/>
        <v>109</v>
      </c>
      <c r="S907" s="1">
        <f t="shared" si="303"/>
        <v>30</v>
      </c>
      <c r="T907" s="4">
        <f t="shared" si="304"/>
        <v>0.27522935779816515</v>
      </c>
      <c r="U907" s="1">
        <v>0</v>
      </c>
      <c r="V907" s="1">
        <v>1</v>
      </c>
      <c r="W907" s="1">
        <f t="shared" si="305"/>
        <v>10</v>
      </c>
      <c r="X907" s="1">
        <f t="shared" si="306"/>
        <v>3</v>
      </c>
      <c r="Y907" s="1">
        <v>10</v>
      </c>
      <c r="Z907" s="1">
        <v>3</v>
      </c>
      <c r="AA907" s="1">
        <f t="shared" si="307"/>
        <v>58</v>
      </c>
      <c r="AB907" s="1">
        <f t="shared" si="308"/>
        <v>18</v>
      </c>
      <c r="AC907" s="4">
        <f t="shared" si="309"/>
        <v>0.31034482758620691</v>
      </c>
      <c r="AD907" s="1">
        <v>0</v>
      </c>
      <c r="AE907" s="1">
        <v>0</v>
      </c>
      <c r="AF907" s="1">
        <f t="shared" si="310"/>
        <v>10</v>
      </c>
      <c r="AG907" s="1">
        <f t="shared" si="311"/>
        <v>3</v>
      </c>
      <c r="AH907" s="1">
        <v>9</v>
      </c>
      <c r="AI907" s="1">
        <v>2</v>
      </c>
      <c r="AJ907" s="1">
        <f t="shared" si="312"/>
        <v>51</v>
      </c>
      <c r="AK907" s="1">
        <f t="shared" si="313"/>
        <v>12</v>
      </c>
      <c r="AL907" s="4">
        <f t="shared" si="314"/>
        <v>0.23529411764705882</v>
      </c>
      <c r="AM907" s="1">
        <v>0</v>
      </c>
      <c r="AN907" s="1">
        <v>1</v>
      </c>
      <c r="AO907" s="1">
        <v>972</v>
      </c>
      <c r="AP907" t="s">
        <v>130</v>
      </c>
      <c r="AQ907" s="1">
        <v>1</v>
      </c>
    </row>
    <row r="908" spans="1:43" x14ac:dyDescent="0.25">
      <c r="A908" t="s">
        <v>130</v>
      </c>
      <c r="B908" t="s">
        <v>25</v>
      </c>
      <c r="C908" s="1">
        <v>396404</v>
      </c>
      <c r="D908">
        <v>159371.40277327003</v>
      </c>
      <c r="E908">
        <v>87522.160356464927</v>
      </c>
      <c r="F908" s="1">
        <v>231461</v>
      </c>
      <c r="G908" s="1">
        <v>71332</v>
      </c>
      <c r="H908">
        <v>12456.10294117647</v>
      </c>
      <c r="I908">
        <v>134467.67319593165</v>
      </c>
      <c r="J908">
        <v>259000.32224682072</v>
      </c>
      <c r="K908">
        <v>45513.525808116174</v>
      </c>
      <c r="L908">
        <v>178566.30306584822</v>
      </c>
      <c r="M908">
        <v>0.30818150789981896</v>
      </c>
      <c r="N908" s="1">
        <f t="shared" si="300"/>
        <v>25</v>
      </c>
      <c r="O908" s="1">
        <f t="shared" si="301"/>
        <v>7</v>
      </c>
      <c r="P908" s="1">
        <v>13</v>
      </c>
      <c r="Q908" s="1">
        <v>5</v>
      </c>
      <c r="R908" s="1">
        <f t="shared" si="302"/>
        <v>122</v>
      </c>
      <c r="S908" s="1">
        <f t="shared" si="303"/>
        <v>35</v>
      </c>
      <c r="T908" s="4">
        <f t="shared" si="304"/>
        <v>0.28688524590163933</v>
      </c>
      <c r="U908" s="1">
        <v>11</v>
      </c>
      <c r="V908" s="1">
        <v>1</v>
      </c>
      <c r="W908" s="1">
        <f t="shared" si="305"/>
        <v>14</v>
      </c>
      <c r="X908" s="1">
        <f t="shared" si="306"/>
        <v>5</v>
      </c>
      <c r="Y908" s="1">
        <v>9</v>
      </c>
      <c r="Z908" s="1">
        <v>4</v>
      </c>
      <c r="AA908" s="1">
        <f t="shared" si="307"/>
        <v>67</v>
      </c>
      <c r="AB908" s="1">
        <f t="shared" si="308"/>
        <v>22</v>
      </c>
      <c r="AC908" s="4">
        <f t="shared" si="309"/>
        <v>0.32835820895522388</v>
      </c>
      <c r="AD908" s="1">
        <v>5</v>
      </c>
      <c r="AE908" s="1">
        <v>0</v>
      </c>
      <c r="AF908" s="1">
        <f t="shared" si="310"/>
        <v>11</v>
      </c>
      <c r="AG908" s="1">
        <f t="shared" si="311"/>
        <v>3</v>
      </c>
      <c r="AH908" s="1">
        <v>4</v>
      </c>
      <c r="AI908" s="1">
        <v>1</v>
      </c>
      <c r="AJ908" s="1">
        <f t="shared" si="312"/>
        <v>55</v>
      </c>
      <c r="AK908" s="1">
        <f t="shared" si="313"/>
        <v>13</v>
      </c>
      <c r="AL908" s="4">
        <f t="shared" si="314"/>
        <v>0.23636363636363636</v>
      </c>
      <c r="AM908" s="1">
        <v>6</v>
      </c>
      <c r="AN908" s="1">
        <v>1</v>
      </c>
      <c r="AO908" s="1">
        <v>972</v>
      </c>
      <c r="AP908" t="s">
        <v>130</v>
      </c>
      <c r="AQ908" s="1">
        <v>1</v>
      </c>
    </row>
    <row r="909" spans="1:43" x14ac:dyDescent="0.25">
      <c r="A909" t="s">
        <v>130</v>
      </c>
      <c r="B909" t="s">
        <v>26</v>
      </c>
      <c r="C909" s="1">
        <v>396404</v>
      </c>
      <c r="D909">
        <v>159371.40277327003</v>
      </c>
      <c r="E909">
        <v>87522.160356464927</v>
      </c>
      <c r="F909" s="1">
        <v>231461</v>
      </c>
      <c r="G909" s="1">
        <v>71332</v>
      </c>
      <c r="H909">
        <v>12456.10294117647</v>
      </c>
      <c r="I909">
        <v>134467.67319593165</v>
      </c>
      <c r="J909">
        <v>259000.32224682072</v>
      </c>
      <c r="K909">
        <v>45513.525808116174</v>
      </c>
      <c r="L909">
        <v>178566.30306584822</v>
      </c>
      <c r="M909">
        <v>0.30818150789981896</v>
      </c>
      <c r="N909" s="1">
        <f t="shared" si="300"/>
        <v>35</v>
      </c>
      <c r="O909" s="1">
        <f t="shared" si="301"/>
        <v>10</v>
      </c>
      <c r="P909" s="1">
        <v>22</v>
      </c>
      <c r="Q909" s="1">
        <v>7</v>
      </c>
      <c r="R909" s="1">
        <f t="shared" si="302"/>
        <v>144</v>
      </c>
      <c r="S909" s="1">
        <f t="shared" si="303"/>
        <v>42</v>
      </c>
      <c r="T909" s="4">
        <f t="shared" si="304"/>
        <v>0.29166666666666669</v>
      </c>
      <c r="U909" s="1">
        <v>12</v>
      </c>
      <c r="V909" s="1">
        <v>1</v>
      </c>
      <c r="W909" s="1">
        <f t="shared" si="305"/>
        <v>19</v>
      </c>
      <c r="X909" s="1">
        <f t="shared" si="306"/>
        <v>6</v>
      </c>
      <c r="Y909" s="1">
        <v>13</v>
      </c>
      <c r="Z909" s="1">
        <v>5</v>
      </c>
      <c r="AA909" s="1">
        <f t="shared" si="307"/>
        <v>80</v>
      </c>
      <c r="AB909" s="1">
        <f t="shared" si="308"/>
        <v>27</v>
      </c>
      <c r="AC909" s="4">
        <f t="shared" si="309"/>
        <v>0.33750000000000002</v>
      </c>
      <c r="AD909" s="1">
        <v>6</v>
      </c>
      <c r="AE909" s="1">
        <v>0</v>
      </c>
      <c r="AF909" s="1">
        <f t="shared" si="310"/>
        <v>16</v>
      </c>
      <c r="AG909" s="1">
        <f t="shared" si="311"/>
        <v>4</v>
      </c>
      <c r="AH909" s="1">
        <v>9</v>
      </c>
      <c r="AI909" s="1">
        <v>2</v>
      </c>
      <c r="AJ909" s="1">
        <f t="shared" si="312"/>
        <v>64</v>
      </c>
      <c r="AK909" s="1">
        <f t="shared" si="313"/>
        <v>15</v>
      </c>
      <c r="AL909" s="4">
        <f t="shared" si="314"/>
        <v>0.234375</v>
      </c>
      <c r="AM909" s="1">
        <v>6</v>
      </c>
      <c r="AN909" s="1">
        <v>1</v>
      </c>
      <c r="AO909" s="1">
        <v>972</v>
      </c>
      <c r="AP909" t="s">
        <v>130</v>
      </c>
      <c r="AQ909" s="1">
        <v>1</v>
      </c>
    </row>
    <row r="910" spans="1:43" x14ac:dyDescent="0.25">
      <c r="A910" t="s">
        <v>130</v>
      </c>
      <c r="B910" t="s">
        <v>27</v>
      </c>
      <c r="C910" s="1">
        <v>396404</v>
      </c>
      <c r="D910">
        <v>159371.40277327003</v>
      </c>
      <c r="E910">
        <v>87522.160356464927</v>
      </c>
      <c r="F910" s="1">
        <v>231461</v>
      </c>
      <c r="G910" s="1">
        <v>71332</v>
      </c>
      <c r="H910">
        <v>12456.10294117647</v>
      </c>
      <c r="I910">
        <v>134467.67319593165</v>
      </c>
      <c r="J910">
        <v>259000.32224682072</v>
      </c>
      <c r="K910">
        <v>45513.525808116174</v>
      </c>
      <c r="L910">
        <v>178566.30306584822</v>
      </c>
      <c r="M910">
        <v>0.30818150789981896</v>
      </c>
      <c r="N910" s="1">
        <f t="shared" si="300"/>
        <v>43</v>
      </c>
      <c r="O910" s="1">
        <f t="shared" si="301"/>
        <v>13</v>
      </c>
      <c r="P910" s="1">
        <v>29</v>
      </c>
      <c r="Q910" s="1">
        <v>11</v>
      </c>
      <c r="R910" s="1">
        <f t="shared" si="302"/>
        <v>173</v>
      </c>
      <c r="S910" s="1">
        <f t="shared" si="303"/>
        <v>53</v>
      </c>
      <c r="T910" s="4">
        <f t="shared" si="304"/>
        <v>0.30635838150289019</v>
      </c>
      <c r="U910" s="1">
        <v>13</v>
      </c>
      <c r="V910" s="1">
        <v>1</v>
      </c>
      <c r="W910" s="1">
        <f t="shared" si="305"/>
        <v>22</v>
      </c>
      <c r="X910" s="1">
        <f t="shared" si="306"/>
        <v>8</v>
      </c>
      <c r="Y910" s="1">
        <v>16</v>
      </c>
      <c r="Z910" s="1">
        <v>6</v>
      </c>
      <c r="AA910" s="1">
        <f t="shared" si="307"/>
        <v>96</v>
      </c>
      <c r="AB910" s="1">
        <f t="shared" si="308"/>
        <v>33</v>
      </c>
      <c r="AC910" s="4">
        <f t="shared" si="309"/>
        <v>0.34375</v>
      </c>
      <c r="AD910" s="1">
        <v>6</v>
      </c>
      <c r="AE910" s="1">
        <v>0</v>
      </c>
      <c r="AF910" s="1">
        <f t="shared" si="310"/>
        <v>19</v>
      </c>
      <c r="AG910" s="1">
        <f t="shared" si="311"/>
        <v>5</v>
      </c>
      <c r="AH910" s="1">
        <v>11</v>
      </c>
      <c r="AI910" s="1">
        <v>4</v>
      </c>
      <c r="AJ910" s="1">
        <f t="shared" si="312"/>
        <v>75</v>
      </c>
      <c r="AK910" s="1">
        <f t="shared" si="313"/>
        <v>19</v>
      </c>
      <c r="AL910" s="4">
        <f t="shared" si="314"/>
        <v>0.25333333333333335</v>
      </c>
      <c r="AM910" s="1">
        <v>7</v>
      </c>
      <c r="AN910" s="1">
        <v>1</v>
      </c>
      <c r="AO910" s="1">
        <v>972</v>
      </c>
      <c r="AP910" t="s">
        <v>130</v>
      </c>
      <c r="AQ910" s="1">
        <v>1</v>
      </c>
    </row>
    <row r="911" spans="1:43" x14ac:dyDescent="0.25">
      <c r="A911" t="s">
        <v>130</v>
      </c>
      <c r="B911" t="s">
        <v>28</v>
      </c>
      <c r="C911" s="1">
        <v>396404</v>
      </c>
      <c r="D911">
        <v>159371.40277327003</v>
      </c>
      <c r="E911">
        <v>87522.160356464927</v>
      </c>
      <c r="F911" s="1">
        <v>231461</v>
      </c>
      <c r="G911" s="1">
        <v>71332</v>
      </c>
      <c r="H911">
        <v>12456.10294117647</v>
      </c>
      <c r="I911">
        <v>134467.67319593165</v>
      </c>
      <c r="J911">
        <v>259000.32224682072</v>
      </c>
      <c r="K911">
        <v>45513.525808116174</v>
      </c>
      <c r="L911">
        <v>178566.30306584822</v>
      </c>
      <c r="M911">
        <v>0.30818150789981896</v>
      </c>
      <c r="N911" s="1">
        <f t="shared" si="300"/>
        <v>58</v>
      </c>
      <c r="O911" s="1">
        <f t="shared" si="301"/>
        <v>18</v>
      </c>
      <c r="P911" s="1">
        <v>44</v>
      </c>
      <c r="Q911" s="1">
        <v>15</v>
      </c>
      <c r="R911" s="1">
        <f t="shared" si="302"/>
        <v>217</v>
      </c>
      <c r="S911" s="1">
        <f t="shared" si="303"/>
        <v>68</v>
      </c>
      <c r="T911" s="4">
        <f t="shared" si="304"/>
        <v>0.31336405529953915</v>
      </c>
      <c r="U911" s="1">
        <v>13</v>
      </c>
      <c r="V911" s="1">
        <v>1</v>
      </c>
      <c r="W911" s="1">
        <f t="shared" si="305"/>
        <v>29</v>
      </c>
      <c r="X911" s="1">
        <f t="shared" si="306"/>
        <v>10</v>
      </c>
      <c r="Y911" s="1">
        <v>23</v>
      </c>
      <c r="Z911" s="1">
        <v>8</v>
      </c>
      <c r="AA911" s="1">
        <f t="shared" si="307"/>
        <v>119</v>
      </c>
      <c r="AB911" s="1">
        <f t="shared" si="308"/>
        <v>41</v>
      </c>
      <c r="AC911" s="4">
        <f t="shared" si="309"/>
        <v>0.34453781512605042</v>
      </c>
      <c r="AD911" s="1">
        <v>6</v>
      </c>
      <c r="AE911" s="1">
        <v>0</v>
      </c>
      <c r="AF911" s="1">
        <f t="shared" si="310"/>
        <v>29</v>
      </c>
      <c r="AG911" s="1">
        <f t="shared" si="311"/>
        <v>8</v>
      </c>
      <c r="AH911" s="1">
        <v>21</v>
      </c>
      <c r="AI911" s="1">
        <v>7</v>
      </c>
      <c r="AJ911" s="1">
        <f t="shared" si="312"/>
        <v>96</v>
      </c>
      <c r="AK911" s="1">
        <f t="shared" si="313"/>
        <v>26</v>
      </c>
      <c r="AL911" s="4">
        <f t="shared" si="314"/>
        <v>0.27083333333333331</v>
      </c>
      <c r="AM911" s="1">
        <v>7</v>
      </c>
      <c r="AN911" s="1">
        <v>1</v>
      </c>
      <c r="AO911" s="1">
        <v>972</v>
      </c>
      <c r="AP911" t="s">
        <v>130</v>
      </c>
      <c r="AQ911" s="1">
        <v>1</v>
      </c>
    </row>
    <row r="912" spans="1:43" x14ac:dyDescent="0.25">
      <c r="A912" t="s">
        <v>130</v>
      </c>
      <c r="B912" t="s">
        <v>29</v>
      </c>
      <c r="C912" s="1">
        <v>396404</v>
      </c>
      <c r="D912">
        <v>159371.40277327003</v>
      </c>
      <c r="E912">
        <v>87522.160356464927</v>
      </c>
      <c r="F912" s="1">
        <v>231461</v>
      </c>
      <c r="G912" s="1">
        <v>71332</v>
      </c>
      <c r="H912">
        <v>12456.10294117647</v>
      </c>
      <c r="I912">
        <v>134467.67319593165</v>
      </c>
      <c r="J912">
        <v>259000.32224682072</v>
      </c>
      <c r="K912">
        <v>45513.525808116174</v>
      </c>
      <c r="L912">
        <v>178566.30306584822</v>
      </c>
      <c r="M912">
        <v>0.30818150789981896</v>
      </c>
      <c r="N912" s="1">
        <f t="shared" si="300"/>
        <v>69</v>
      </c>
      <c r="O912" s="1">
        <f t="shared" si="301"/>
        <v>21</v>
      </c>
      <c r="P912" s="1">
        <v>53</v>
      </c>
      <c r="Q912" s="1">
        <v>14</v>
      </c>
      <c r="R912" s="1">
        <f t="shared" si="302"/>
        <v>270</v>
      </c>
      <c r="S912" s="1">
        <f t="shared" si="303"/>
        <v>82</v>
      </c>
      <c r="T912" s="4">
        <f t="shared" si="304"/>
        <v>0.3037037037037037</v>
      </c>
      <c r="U912" s="1">
        <v>15</v>
      </c>
      <c r="V912" s="1">
        <v>1</v>
      </c>
      <c r="W912" s="1">
        <f t="shared" si="305"/>
        <v>35</v>
      </c>
      <c r="X912" s="1">
        <f t="shared" si="306"/>
        <v>12</v>
      </c>
      <c r="Y912" s="1">
        <v>28</v>
      </c>
      <c r="Z912" s="1">
        <v>8</v>
      </c>
      <c r="AA912" s="1">
        <f t="shared" si="307"/>
        <v>147</v>
      </c>
      <c r="AB912" s="1">
        <f t="shared" si="308"/>
        <v>49</v>
      </c>
      <c r="AC912" s="4">
        <f t="shared" si="309"/>
        <v>0.33333333333333331</v>
      </c>
      <c r="AD912" s="1">
        <v>7</v>
      </c>
      <c r="AE912" s="1">
        <v>0</v>
      </c>
      <c r="AF912" s="1">
        <f t="shared" si="310"/>
        <v>34</v>
      </c>
      <c r="AG912" s="1">
        <f t="shared" si="311"/>
        <v>9</v>
      </c>
      <c r="AH912" s="1">
        <v>25</v>
      </c>
      <c r="AI912" s="1">
        <v>6</v>
      </c>
      <c r="AJ912" s="1">
        <f t="shared" si="312"/>
        <v>121</v>
      </c>
      <c r="AK912" s="1">
        <f t="shared" si="313"/>
        <v>32</v>
      </c>
      <c r="AL912" s="4">
        <f t="shared" si="314"/>
        <v>0.26446280991735538</v>
      </c>
      <c r="AM912" s="1">
        <v>8</v>
      </c>
      <c r="AN912" s="1">
        <v>1</v>
      </c>
      <c r="AO912" s="1">
        <v>972</v>
      </c>
      <c r="AP912" t="s">
        <v>130</v>
      </c>
      <c r="AQ912" s="1">
        <v>1</v>
      </c>
    </row>
    <row r="913" spans="1:43" x14ac:dyDescent="0.25">
      <c r="A913" t="s">
        <v>130</v>
      </c>
      <c r="B913" t="s">
        <v>30</v>
      </c>
      <c r="C913" s="1">
        <v>396404</v>
      </c>
      <c r="D913">
        <v>159371.40277327003</v>
      </c>
      <c r="E913">
        <v>87522.160356464927</v>
      </c>
      <c r="F913" s="1">
        <v>231461</v>
      </c>
      <c r="G913" s="1">
        <v>71332</v>
      </c>
      <c r="H913">
        <v>12456.10294117647</v>
      </c>
      <c r="I913">
        <v>134467.67319593165</v>
      </c>
      <c r="J913">
        <v>259000.32224682072</v>
      </c>
      <c r="K913">
        <v>45513.525808116174</v>
      </c>
      <c r="L913">
        <v>178566.30306584822</v>
      </c>
      <c r="M913">
        <v>0.30818150789981896</v>
      </c>
      <c r="N913" s="1">
        <f t="shared" si="300"/>
        <v>77</v>
      </c>
      <c r="O913" s="1">
        <f t="shared" si="301"/>
        <v>23</v>
      </c>
      <c r="P913" s="1">
        <v>57</v>
      </c>
      <c r="Q913" s="1">
        <v>15</v>
      </c>
      <c r="R913" s="1">
        <f t="shared" si="302"/>
        <v>327</v>
      </c>
      <c r="S913" s="1">
        <f t="shared" si="303"/>
        <v>97</v>
      </c>
      <c r="T913" s="4">
        <f t="shared" si="304"/>
        <v>0.29663608562691129</v>
      </c>
      <c r="U913" s="1">
        <v>17</v>
      </c>
      <c r="V913" s="1">
        <v>3</v>
      </c>
      <c r="W913" s="1">
        <f t="shared" si="305"/>
        <v>41</v>
      </c>
      <c r="X913" s="1">
        <f t="shared" si="306"/>
        <v>13</v>
      </c>
      <c r="Y913" s="1">
        <v>32</v>
      </c>
      <c r="Z913" s="1">
        <v>8</v>
      </c>
      <c r="AA913" s="1">
        <f t="shared" si="307"/>
        <v>179</v>
      </c>
      <c r="AB913" s="1">
        <f t="shared" si="308"/>
        <v>57</v>
      </c>
      <c r="AC913" s="4">
        <f t="shared" si="309"/>
        <v>0.31843575418994413</v>
      </c>
      <c r="AD913" s="1">
        <v>7</v>
      </c>
      <c r="AE913" s="1">
        <v>2</v>
      </c>
      <c r="AF913" s="1">
        <f t="shared" si="310"/>
        <v>36</v>
      </c>
      <c r="AG913" s="1">
        <f t="shared" si="311"/>
        <v>10</v>
      </c>
      <c r="AH913" s="1">
        <v>25</v>
      </c>
      <c r="AI913" s="1">
        <v>7</v>
      </c>
      <c r="AJ913" s="1">
        <f t="shared" si="312"/>
        <v>146</v>
      </c>
      <c r="AK913" s="1">
        <f t="shared" si="313"/>
        <v>39</v>
      </c>
      <c r="AL913" s="4">
        <f t="shared" si="314"/>
        <v>0.26712328767123289</v>
      </c>
      <c r="AM913" s="1">
        <v>10</v>
      </c>
      <c r="AN913" s="1">
        <v>1</v>
      </c>
      <c r="AO913" s="1">
        <v>972</v>
      </c>
      <c r="AP913" t="s">
        <v>130</v>
      </c>
      <c r="AQ913" s="1">
        <v>1</v>
      </c>
    </row>
    <row r="914" spans="1:43" x14ac:dyDescent="0.25">
      <c r="A914" t="s">
        <v>130</v>
      </c>
      <c r="B914" t="s">
        <v>31</v>
      </c>
      <c r="C914" s="1">
        <v>396404</v>
      </c>
      <c r="D914">
        <v>159371.40277327003</v>
      </c>
      <c r="E914">
        <v>87522.160356464927</v>
      </c>
      <c r="F914" s="1">
        <v>231461</v>
      </c>
      <c r="G914" s="1">
        <v>71332</v>
      </c>
      <c r="H914">
        <v>12456.10294117647</v>
      </c>
      <c r="I914">
        <v>134467.67319593165</v>
      </c>
      <c r="J914">
        <v>259000.32224682072</v>
      </c>
      <c r="K914">
        <v>45513.525808116174</v>
      </c>
      <c r="L914">
        <v>178566.30306584822</v>
      </c>
      <c r="M914">
        <v>0.30818150789981896</v>
      </c>
      <c r="N914" s="1">
        <f t="shared" si="300"/>
        <v>77</v>
      </c>
      <c r="O914" s="1">
        <f t="shared" si="301"/>
        <v>23</v>
      </c>
      <c r="P914" s="1">
        <v>57</v>
      </c>
      <c r="Q914" s="1">
        <v>15</v>
      </c>
      <c r="R914" s="1">
        <f t="shared" si="302"/>
        <v>384</v>
      </c>
      <c r="S914" s="1">
        <f t="shared" si="303"/>
        <v>112</v>
      </c>
      <c r="T914" s="4">
        <f t="shared" si="304"/>
        <v>0.29166666666666669</v>
      </c>
      <c r="U914" s="1">
        <v>17</v>
      </c>
      <c r="V914" s="1">
        <v>3</v>
      </c>
      <c r="W914" s="1">
        <f t="shared" si="305"/>
        <v>41</v>
      </c>
      <c r="X914" s="1">
        <f t="shared" si="306"/>
        <v>13</v>
      </c>
      <c r="Y914" s="1">
        <v>32</v>
      </c>
      <c r="Z914" s="1">
        <v>8</v>
      </c>
      <c r="AA914" s="1">
        <f t="shared" si="307"/>
        <v>211</v>
      </c>
      <c r="AB914" s="1">
        <f t="shared" si="308"/>
        <v>65</v>
      </c>
      <c r="AC914" s="4">
        <f t="shared" si="309"/>
        <v>0.30805687203791471</v>
      </c>
      <c r="AD914" s="1">
        <v>7</v>
      </c>
      <c r="AE914" s="1">
        <v>2</v>
      </c>
      <c r="AF914" s="1">
        <f t="shared" si="310"/>
        <v>36</v>
      </c>
      <c r="AG914" s="1">
        <f t="shared" si="311"/>
        <v>10</v>
      </c>
      <c r="AH914" s="1">
        <v>25</v>
      </c>
      <c r="AI914" s="1">
        <v>7</v>
      </c>
      <c r="AJ914" s="1">
        <f t="shared" si="312"/>
        <v>171</v>
      </c>
      <c r="AK914" s="1">
        <f t="shared" si="313"/>
        <v>46</v>
      </c>
      <c r="AL914" s="4">
        <f t="shared" si="314"/>
        <v>0.26900584795321636</v>
      </c>
      <c r="AM914" s="1">
        <v>10</v>
      </c>
      <c r="AN914" s="1">
        <v>1</v>
      </c>
      <c r="AO914" s="1">
        <v>972</v>
      </c>
      <c r="AP914" t="s">
        <v>130</v>
      </c>
      <c r="AQ914" s="1">
        <v>1</v>
      </c>
    </row>
    <row r="915" spans="1:43" x14ac:dyDescent="0.25">
      <c r="A915" t="s">
        <v>130</v>
      </c>
      <c r="B915" t="s">
        <v>32</v>
      </c>
      <c r="C915" s="1">
        <v>396404</v>
      </c>
      <c r="D915">
        <v>159371.40277327003</v>
      </c>
      <c r="E915">
        <v>87522.160356464927</v>
      </c>
      <c r="F915" s="1">
        <v>231461</v>
      </c>
      <c r="G915" s="1">
        <v>71332</v>
      </c>
      <c r="H915">
        <v>12456.10294117647</v>
      </c>
      <c r="I915">
        <v>134467.67319593165</v>
      </c>
      <c r="J915">
        <v>259000.32224682072</v>
      </c>
      <c r="K915">
        <v>45513.525808116174</v>
      </c>
      <c r="L915">
        <v>178566.30306584822</v>
      </c>
      <c r="M915">
        <v>0.30818150789981896</v>
      </c>
      <c r="N915" s="1">
        <f t="shared" si="300"/>
        <v>87</v>
      </c>
      <c r="O915" s="1">
        <f t="shared" si="301"/>
        <v>25</v>
      </c>
      <c r="P915" s="1">
        <v>64</v>
      </c>
      <c r="Q915" s="1">
        <v>18</v>
      </c>
      <c r="R915" s="1">
        <f t="shared" si="302"/>
        <v>448</v>
      </c>
      <c r="S915" s="1">
        <f t="shared" si="303"/>
        <v>130</v>
      </c>
      <c r="T915" s="4">
        <f t="shared" si="304"/>
        <v>0.29017857142857145</v>
      </c>
      <c r="U915" s="1">
        <v>20</v>
      </c>
      <c r="V915" s="1">
        <v>3</v>
      </c>
      <c r="W915" s="1">
        <f t="shared" si="305"/>
        <v>46</v>
      </c>
      <c r="X915" s="1">
        <f t="shared" si="306"/>
        <v>14</v>
      </c>
      <c r="Y915" s="1">
        <v>34</v>
      </c>
      <c r="Z915" s="1">
        <v>10</v>
      </c>
      <c r="AA915" s="1">
        <f t="shared" si="307"/>
        <v>245</v>
      </c>
      <c r="AB915" s="1">
        <f t="shared" si="308"/>
        <v>75</v>
      </c>
      <c r="AC915" s="4">
        <f t="shared" si="309"/>
        <v>0.30612244897959184</v>
      </c>
      <c r="AD915" s="1">
        <v>10</v>
      </c>
      <c r="AE915" s="1">
        <v>2</v>
      </c>
      <c r="AF915" s="1">
        <f t="shared" si="310"/>
        <v>41</v>
      </c>
      <c r="AG915" s="1">
        <f t="shared" si="311"/>
        <v>11</v>
      </c>
      <c r="AH915" s="1">
        <v>30</v>
      </c>
      <c r="AI915" s="1">
        <v>8</v>
      </c>
      <c r="AJ915" s="1">
        <f t="shared" si="312"/>
        <v>201</v>
      </c>
      <c r="AK915" s="1">
        <f t="shared" si="313"/>
        <v>54</v>
      </c>
      <c r="AL915" s="4">
        <f t="shared" si="314"/>
        <v>0.26865671641791045</v>
      </c>
      <c r="AM915" s="1">
        <v>10</v>
      </c>
      <c r="AN915" s="1">
        <v>1</v>
      </c>
      <c r="AO915" s="1">
        <v>972</v>
      </c>
      <c r="AP915" t="s">
        <v>130</v>
      </c>
      <c r="AQ915" s="1">
        <v>1</v>
      </c>
    </row>
    <row r="916" spans="1:43" x14ac:dyDescent="0.25">
      <c r="A916" t="s">
        <v>130</v>
      </c>
      <c r="B916" t="s">
        <v>33</v>
      </c>
      <c r="C916" s="1">
        <v>396404</v>
      </c>
      <c r="D916">
        <v>159371.40277327003</v>
      </c>
      <c r="E916">
        <v>87522.160356464927</v>
      </c>
      <c r="F916" s="1">
        <v>231461</v>
      </c>
      <c r="G916" s="1">
        <v>71332</v>
      </c>
      <c r="H916">
        <v>12456.10294117647</v>
      </c>
      <c r="I916">
        <v>134467.67319593165</v>
      </c>
      <c r="J916">
        <v>259000.32224682072</v>
      </c>
      <c r="K916">
        <v>45513.525808116174</v>
      </c>
      <c r="L916">
        <v>178566.30306584822</v>
      </c>
      <c r="M916">
        <v>0.30818150789981896</v>
      </c>
      <c r="N916" s="1">
        <f t="shared" si="300"/>
        <v>91</v>
      </c>
      <c r="O916" s="1">
        <f t="shared" si="301"/>
        <v>27</v>
      </c>
      <c r="P916" s="1">
        <v>63</v>
      </c>
      <c r="Q916" s="1">
        <v>19</v>
      </c>
      <c r="R916" s="1">
        <f t="shared" si="302"/>
        <v>511</v>
      </c>
      <c r="S916" s="1">
        <f t="shared" si="303"/>
        <v>149</v>
      </c>
      <c r="T916" s="4">
        <f t="shared" si="304"/>
        <v>0.29158512720156554</v>
      </c>
      <c r="U916" s="1">
        <v>25</v>
      </c>
      <c r="V916" s="1">
        <v>3</v>
      </c>
      <c r="W916" s="1">
        <f t="shared" si="305"/>
        <v>49</v>
      </c>
      <c r="X916" s="1">
        <f t="shared" si="306"/>
        <v>15</v>
      </c>
      <c r="Y916" s="1">
        <v>35</v>
      </c>
      <c r="Z916" s="1">
        <v>11</v>
      </c>
      <c r="AA916" s="1">
        <f t="shared" si="307"/>
        <v>280</v>
      </c>
      <c r="AB916" s="1">
        <f t="shared" si="308"/>
        <v>86</v>
      </c>
      <c r="AC916" s="4">
        <f t="shared" si="309"/>
        <v>0.30714285714285716</v>
      </c>
      <c r="AD916" s="1">
        <v>12</v>
      </c>
      <c r="AE916" s="1">
        <v>2</v>
      </c>
      <c r="AF916" s="1">
        <f t="shared" si="310"/>
        <v>42</v>
      </c>
      <c r="AG916" s="1">
        <f t="shared" si="311"/>
        <v>11</v>
      </c>
      <c r="AH916" s="1">
        <v>28</v>
      </c>
      <c r="AI916" s="1">
        <v>8</v>
      </c>
      <c r="AJ916" s="1">
        <f t="shared" si="312"/>
        <v>229</v>
      </c>
      <c r="AK916" s="1">
        <f t="shared" si="313"/>
        <v>62</v>
      </c>
      <c r="AL916" s="4">
        <f t="shared" si="314"/>
        <v>0.27074235807860264</v>
      </c>
      <c r="AM916" s="1">
        <v>13</v>
      </c>
      <c r="AN916" s="1">
        <v>1</v>
      </c>
      <c r="AO916" s="1">
        <v>972</v>
      </c>
      <c r="AP916" t="s">
        <v>130</v>
      </c>
      <c r="AQ916" s="1">
        <v>1</v>
      </c>
    </row>
    <row r="917" spans="1:43" x14ac:dyDescent="0.25">
      <c r="A917" t="s">
        <v>130</v>
      </c>
      <c r="B917" t="s">
        <v>34</v>
      </c>
      <c r="C917" s="1">
        <v>396404</v>
      </c>
      <c r="D917">
        <v>159371.40277327003</v>
      </c>
      <c r="E917">
        <v>87522.160356464927</v>
      </c>
      <c r="F917" s="1">
        <v>231461</v>
      </c>
      <c r="G917" s="1">
        <v>71332</v>
      </c>
      <c r="H917">
        <v>12456.10294117647</v>
      </c>
      <c r="I917">
        <v>134467.67319593165</v>
      </c>
      <c r="J917">
        <v>259000.32224682072</v>
      </c>
      <c r="K917">
        <v>45513.525808116174</v>
      </c>
      <c r="L917">
        <v>178566.30306584822</v>
      </c>
      <c r="M917">
        <v>0.30818150789981896</v>
      </c>
      <c r="N917" s="1">
        <f t="shared" si="300"/>
        <v>91</v>
      </c>
      <c r="O917" s="1">
        <f t="shared" si="301"/>
        <v>27</v>
      </c>
      <c r="P917" s="1">
        <v>57</v>
      </c>
      <c r="Q917" s="1">
        <v>20</v>
      </c>
      <c r="R917" s="1">
        <f t="shared" si="302"/>
        <v>568</v>
      </c>
      <c r="S917" s="1">
        <f t="shared" si="303"/>
        <v>169</v>
      </c>
      <c r="T917" s="4">
        <f t="shared" si="304"/>
        <v>0.29753521126760563</v>
      </c>
      <c r="U917" s="1">
        <v>31</v>
      </c>
      <c r="V917" s="1">
        <v>3</v>
      </c>
      <c r="W917" s="1">
        <f t="shared" si="305"/>
        <v>50</v>
      </c>
      <c r="X917" s="1">
        <f t="shared" si="306"/>
        <v>16</v>
      </c>
      <c r="Y917" s="1">
        <v>32</v>
      </c>
      <c r="Z917" s="1">
        <v>12</v>
      </c>
      <c r="AA917" s="1">
        <f t="shared" si="307"/>
        <v>312</v>
      </c>
      <c r="AB917" s="1">
        <f t="shared" si="308"/>
        <v>98</v>
      </c>
      <c r="AC917" s="4">
        <f t="shared" si="309"/>
        <v>0.3141025641025641</v>
      </c>
      <c r="AD917" s="1">
        <v>16</v>
      </c>
      <c r="AE917" s="1">
        <v>2</v>
      </c>
      <c r="AF917" s="1">
        <f t="shared" si="310"/>
        <v>42</v>
      </c>
      <c r="AG917" s="1">
        <f t="shared" si="311"/>
        <v>12</v>
      </c>
      <c r="AH917" s="1">
        <v>25</v>
      </c>
      <c r="AI917" s="1">
        <v>8</v>
      </c>
      <c r="AJ917" s="1">
        <f t="shared" si="312"/>
        <v>254</v>
      </c>
      <c r="AK917" s="1">
        <f t="shared" si="313"/>
        <v>70</v>
      </c>
      <c r="AL917" s="4">
        <f t="shared" si="314"/>
        <v>0.27559055118110237</v>
      </c>
      <c r="AM917" s="1">
        <v>15</v>
      </c>
      <c r="AN917" s="1">
        <v>1</v>
      </c>
      <c r="AO917" s="1">
        <v>972</v>
      </c>
      <c r="AP917" t="s">
        <v>130</v>
      </c>
      <c r="AQ917" s="1">
        <v>1</v>
      </c>
    </row>
    <row r="918" spans="1:43" x14ac:dyDescent="0.25">
      <c r="A918" t="s">
        <v>130</v>
      </c>
      <c r="B918" t="s">
        <v>35</v>
      </c>
      <c r="C918" s="1">
        <v>396404</v>
      </c>
      <c r="D918">
        <v>159371.40277327003</v>
      </c>
      <c r="E918">
        <v>87522.160356464927</v>
      </c>
      <c r="F918" s="1">
        <v>231461</v>
      </c>
      <c r="G918" s="1">
        <v>71332</v>
      </c>
      <c r="H918">
        <v>12456.10294117647</v>
      </c>
      <c r="I918">
        <v>134467.67319593165</v>
      </c>
      <c r="J918">
        <v>259000.32224682072</v>
      </c>
      <c r="K918">
        <v>45513.525808116174</v>
      </c>
      <c r="L918">
        <v>178566.30306584822</v>
      </c>
      <c r="M918">
        <v>0.30818150789981896</v>
      </c>
      <c r="N918" s="1">
        <f t="shared" si="300"/>
        <v>91</v>
      </c>
      <c r="O918" s="1">
        <f t="shared" si="301"/>
        <v>28</v>
      </c>
      <c r="P918" s="1">
        <v>53</v>
      </c>
      <c r="Q918" s="1">
        <v>19</v>
      </c>
      <c r="R918" s="1">
        <f t="shared" si="302"/>
        <v>621</v>
      </c>
      <c r="S918" s="1">
        <f t="shared" si="303"/>
        <v>188</v>
      </c>
      <c r="T918" s="4">
        <f t="shared" si="304"/>
        <v>0.30273752012882449</v>
      </c>
      <c r="U918" s="1">
        <v>34</v>
      </c>
      <c r="V918" s="1">
        <v>3</v>
      </c>
      <c r="W918" s="1">
        <f t="shared" si="305"/>
        <v>50</v>
      </c>
      <c r="X918" s="1">
        <f t="shared" si="306"/>
        <v>16</v>
      </c>
      <c r="Y918" s="1">
        <v>28</v>
      </c>
      <c r="Z918" s="1">
        <v>11</v>
      </c>
      <c r="AA918" s="1">
        <f t="shared" si="307"/>
        <v>340</v>
      </c>
      <c r="AB918" s="1">
        <f t="shared" si="308"/>
        <v>109</v>
      </c>
      <c r="AC918" s="4">
        <f t="shared" si="309"/>
        <v>0.32058823529411767</v>
      </c>
      <c r="AD918" s="1">
        <v>19</v>
      </c>
      <c r="AE918" s="1">
        <v>2</v>
      </c>
      <c r="AF918" s="1">
        <f t="shared" si="310"/>
        <v>42</v>
      </c>
      <c r="AG918" s="1">
        <f t="shared" si="311"/>
        <v>12</v>
      </c>
      <c r="AH918" s="1">
        <v>25</v>
      </c>
      <c r="AI918" s="1">
        <v>8</v>
      </c>
      <c r="AJ918" s="1">
        <f t="shared" si="312"/>
        <v>279</v>
      </c>
      <c r="AK918" s="1">
        <f t="shared" si="313"/>
        <v>78</v>
      </c>
      <c r="AL918" s="4">
        <f t="shared" si="314"/>
        <v>0.27956989247311825</v>
      </c>
      <c r="AM918" s="1">
        <v>15</v>
      </c>
      <c r="AN918" s="1">
        <v>1</v>
      </c>
      <c r="AO918" s="1">
        <v>972</v>
      </c>
      <c r="AP918" t="s">
        <v>130</v>
      </c>
      <c r="AQ918" s="1">
        <v>1</v>
      </c>
    </row>
    <row r="919" spans="1:43" x14ac:dyDescent="0.25">
      <c r="A919" t="s">
        <v>130</v>
      </c>
      <c r="B919" t="s">
        <v>36</v>
      </c>
      <c r="C919" s="1">
        <v>396404</v>
      </c>
      <c r="D919">
        <v>159371.40277327003</v>
      </c>
      <c r="E919">
        <v>87522.160356464927</v>
      </c>
      <c r="F919" s="1">
        <v>231461</v>
      </c>
      <c r="G919" s="1">
        <v>71332</v>
      </c>
      <c r="H919">
        <v>12456.10294117647</v>
      </c>
      <c r="I919">
        <v>134467.67319593165</v>
      </c>
      <c r="J919">
        <v>259000.32224682072</v>
      </c>
      <c r="K919">
        <v>45513.525808116174</v>
      </c>
      <c r="L919">
        <v>178566.30306584822</v>
      </c>
      <c r="M919">
        <v>0.30818150789981896</v>
      </c>
      <c r="N919" s="1">
        <f t="shared" si="300"/>
        <v>91</v>
      </c>
      <c r="O919" s="1">
        <f t="shared" si="301"/>
        <v>28</v>
      </c>
      <c r="P919" s="1">
        <v>51</v>
      </c>
      <c r="Q919" s="1">
        <v>18</v>
      </c>
      <c r="R919" s="1">
        <f t="shared" si="302"/>
        <v>672</v>
      </c>
      <c r="S919" s="1">
        <f t="shared" si="303"/>
        <v>206</v>
      </c>
      <c r="T919" s="4">
        <f t="shared" si="304"/>
        <v>0.30654761904761907</v>
      </c>
      <c r="U919" s="1">
        <v>35</v>
      </c>
      <c r="V919" s="1">
        <v>3</v>
      </c>
      <c r="W919" s="1">
        <f t="shared" si="305"/>
        <v>51</v>
      </c>
      <c r="X919" s="1">
        <f t="shared" si="306"/>
        <v>17</v>
      </c>
      <c r="Y919" s="1">
        <v>30</v>
      </c>
      <c r="Z919" s="1">
        <v>13</v>
      </c>
      <c r="AA919" s="1">
        <f t="shared" si="307"/>
        <v>370</v>
      </c>
      <c r="AB919" s="1">
        <f t="shared" si="308"/>
        <v>122</v>
      </c>
      <c r="AC919" s="4">
        <f t="shared" si="309"/>
        <v>0.32972972972972975</v>
      </c>
      <c r="AD919" s="1">
        <v>19</v>
      </c>
      <c r="AE919" s="1">
        <v>2</v>
      </c>
      <c r="AF919" s="1">
        <f t="shared" si="310"/>
        <v>42</v>
      </c>
      <c r="AG919" s="1">
        <f t="shared" si="311"/>
        <v>12</v>
      </c>
      <c r="AH919" s="1">
        <v>21</v>
      </c>
      <c r="AI919" s="1">
        <v>5</v>
      </c>
      <c r="AJ919" s="1">
        <f t="shared" si="312"/>
        <v>300</v>
      </c>
      <c r="AK919" s="1">
        <f t="shared" si="313"/>
        <v>83</v>
      </c>
      <c r="AL919" s="4">
        <f t="shared" si="314"/>
        <v>0.27666666666666667</v>
      </c>
      <c r="AM919" s="1">
        <v>16</v>
      </c>
      <c r="AN919" s="1">
        <v>1</v>
      </c>
      <c r="AO919" s="1">
        <v>972</v>
      </c>
      <c r="AP919" t="s">
        <v>130</v>
      </c>
      <c r="AQ919" s="1">
        <v>1</v>
      </c>
    </row>
    <row r="920" spans="1:43" x14ac:dyDescent="0.25">
      <c r="A920" t="s">
        <v>130</v>
      </c>
      <c r="B920" t="s">
        <v>37</v>
      </c>
      <c r="C920" s="1">
        <v>396404</v>
      </c>
      <c r="D920">
        <v>159371.40277327003</v>
      </c>
      <c r="E920">
        <v>87522.160356464927</v>
      </c>
      <c r="F920" s="1">
        <v>231461</v>
      </c>
      <c r="G920" s="1">
        <v>71332</v>
      </c>
      <c r="H920">
        <v>12456.10294117647</v>
      </c>
      <c r="I920">
        <v>134467.67319593165</v>
      </c>
      <c r="J920">
        <v>259000.32224682072</v>
      </c>
      <c r="K920">
        <v>45513.525808116174</v>
      </c>
      <c r="L920">
        <v>178566.30306584822</v>
      </c>
      <c r="M920">
        <v>0.30818150789981896</v>
      </c>
      <c r="N920" s="1">
        <f t="shared" si="300"/>
        <v>94</v>
      </c>
      <c r="O920" s="1">
        <f t="shared" si="301"/>
        <v>29</v>
      </c>
      <c r="P920" s="1">
        <v>54</v>
      </c>
      <c r="Q920" s="1">
        <v>21</v>
      </c>
      <c r="R920" s="1">
        <f t="shared" si="302"/>
        <v>726</v>
      </c>
      <c r="S920" s="1">
        <f t="shared" si="303"/>
        <v>227</v>
      </c>
      <c r="T920" s="4">
        <f t="shared" si="304"/>
        <v>0.31267217630853994</v>
      </c>
      <c r="U920" s="1">
        <v>37</v>
      </c>
      <c r="V920" s="1">
        <v>3</v>
      </c>
      <c r="W920" s="1">
        <f t="shared" si="305"/>
        <v>56</v>
      </c>
      <c r="X920" s="1">
        <f t="shared" si="306"/>
        <v>19</v>
      </c>
      <c r="Y920" s="1">
        <v>34</v>
      </c>
      <c r="Z920" s="1">
        <v>16</v>
      </c>
      <c r="AA920" s="1">
        <f t="shared" si="307"/>
        <v>404</v>
      </c>
      <c r="AB920" s="1">
        <f t="shared" si="308"/>
        <v>138</v>
      </c>
      <c r="AC920" s="4">
        <f t="shared" si="309"/>
        <v>0.34158415841584161</v>
      </c>
      <c r="AD920" s="1">
        <v>20</v>
      </c>
      <c r="AE920" s="1">
        <v>2</v>
      </c>
      <c r="AF920" s="1">
        <f t="shared" si="310"/>
        <v>42</v>
      </c>
      <c r="AG920" s="1">
        <f t="shared" si="311"/>
        <v>12</v>
      </c>
      <c r="AH920" s="1">
        <v>20</v>
      </c>
      <c r="AI920" s="1">
        <v>5</v>
      </c>
      <c r="AJ920" s="1">
        <f t="shared" si="312"/>
        <v>320</v>
      </c>
      <c r="AK920" s="1">
        <f t="shared" si="313"/>
        <v>88</v>
      </c>
      <c r="AL920" s="4">
        <f t="shared" si="314"/>
        <v>0.27500000000000002</v>
      </c>
      <c r="AM920" s="1">
        <v>17</v>
      </c>
      <c r="AN920" s="1">
        <v>1</v>
      </c>
      <c r="AO920" s="1">
        <v>972</v>
      </c>
      <c r="AP920" t="s">
        <v>130</v>
      </c>
      <c r="AQ920" s="1">
        <v>1</v>
      </c>
    </row>
    <row r="921" spans="1:43" x14ac:dyDescent="0.25">
      <c r="A921" t="s">
        <v>130</v>
      </c>
      <c r="B921" t="s">
        <v>38</v>
      </c>
      <c r="C921" s="1">
        <v>396404</v>
      </c>
      <c r="D921">
        <v>159371.40277327003</v>
      </c>
      <c r="E921">
        <v>87522.160356464927</v>
      </c>
      <c r="F921" s="1">
        <v>231461</v>
      </c>
      <c r="G921" s="1">
        <v>71332</v>
      </c>
      <c r="H921">
        <v>12456.10294117647</v>
      </c>
      <c r="I921">
        <v>134467.67319593165</v>
      </c>
      <c r="J921">
        <v>259000.32224682072</v>
      </c>
      <c r="K921">
        <v>45513.525808116174</v>
      </c>
      <c r="L921">
        <v>178566.30306584822</v>
      </c>
      <c r="M921">
        <v>0.30818150789981896</v>
      </c>
      <c r="N921" s="1">
        <f t="shared" si="300"/>
        <v>96</v>
      </c>
      <c r="O921" s="1">
        <f t="shared" si="301"/>
        <v>30</v>
      </c>
      <c r="P921" s="1">
        <v>55</v>
      </c>
      <c r="Q921" s="1">
        <v>20</v>
      </c>
      <c r="R921" s="1">
        <f t="shared" si="302"/>
        <v>781</v>
      </c>
      <c r="S921" s="1">
        <f t="shared" si="303"/>
        <v>247</v>
      </c>
      <c r="T921" s="4">
        <f t="shared" si="304"/>
        <v>0.31626120358514725</v>
      </c>
      <c r="U921" s="1">
        <v>37</v>
      </c>
      <c r="V921" s="1">
        <v>4</v>
      </c>
      <c r="W921" s="1">
        <f t="shared" si="305"/>
        <v>57</v>
      </c>
      <c r="X921" s="1">
        <f t="shared" si="306"/>
        <v>20</v>
      </c>
      <c r="Y921" s="1">
        <v>34</v>
      </c>
      <c r="Z921" s="1">
        <v>15</v>
      </c>
      <c r="AA921" s="1">
        <f t="shared" si="307"/>
        <v>438</v>
      </c>
      <c r="AB921" s="1">
        <f t="shared" si="308"/>
        <v>153</v>
      </c>
      <c r="AC921" s="4">
        <f t="shared" si="309"/>
        <v>0.34931506849315069</v>
      </c>
      <c r="AD921" s="1">
        <v>20</v>
      </c>
      <c r="AE921" s="1">
        <v>3</v>
      </c>
      <c r="AF921" s="1">
        <f t="shared" si="310"/>
        <v>42</v>
      </c>
      <c r="AG921" s="1">
        <f t="shared" si="311"/>
        <v>12</v>
      </c>
      <c r="AH921" s="1">
        <v>21</v>
      </c>
      <c r="AI921" s="1">
        <v>5</v>
      </c>
      <c r="AJ921" s="1">
        <f t="shared" si="312"/>
        <v>341</v>
      </c>
      <c r="AK921" s="1">
        <f t="shared" si="313"/>
        <v>93</v>
      </c>
      <c r="AL921" s="4">
        <f t="shared" si="314"/>
        <v>0.27272727272727271</v>
      </c>
      <c r="AM921" s="1">
        <v>17</v>
      </c>
      <c r="AN921" s="1">
        <v>1</v>
      </c>
      <c r="AO921" s="1">
        <v>972</v>
      </c>
      <c r="AP921" t="s">
        <v>130</v>
      </c>
      <c r="AQ921" s="1">
        <v>1</v>
      </c>
    </row>
    <row r="922" spans="1:43" x14ac:dyDescent="0.25">
      <c r="A922" t="s">
        <v>130</v>
      </c>
      <c r="B922" t="s">
        <v>39</v>
      </c>
      <c r="C922" s="1">
        <v>396404</v>
      </c>
      <c r="D922">
        <v>159371.40277327003</v>
      </c>
      <c r="E922">
        <v>87522.160356464927</v>
      </c>
      <c r="F922" s="1">
        <v>231461</v>
      </c>
      <c r="G922" s="1">
        <v>71332</v>
      </c>
      <c r="H922">
        <v>12456.10294117647</v>
      </c>
      <c r="I922">
        <v>134467.67319593165</v>
      </c>
      <c r="J922">
        <v>259000.32224682072</v>
      </c>
      <c r="K922">
        <v>45513.525808116174</v>
      </c>
      <c r="L922">
        <v>178566.30306584822</v>
      </c>
      <c r="M922">
        <v>0.30818150789981896</v>
      </c>
      <c r="N922" s="1">
        <f t="shared" si="300"/>
        <v>96</v>
      </c>
      <c r="O922" s="1">
        <f t="shared" si="301"/>
        <v>31</v>
      </c>
      <c r="P922" s="1">
        <v>51</v>
      </c>
      <c r="Q922" s="1">
        <v>19</v>
      </c>
      <c r="R922" s="1">
        <f t="shared" si="302"/>
        <v>832</v>
      </c>
      <c r="S922" s="1">
        <f t="shared" si="303"/>
        <v>266</v>
      </c>
      <c r="T922" s="4">
        <f t="shared" si="304"/>
        <v>0.31971153846153844</v>
      </c>
      <c r="U922" s="1">
        <v>41</v>
      </c>
      <c r="V922" s="1">
        <v>4</v>
      </c>
      <c r="W922" s="1">
        <f t="shared" si="305"/>
        <v>57</v>
      </c>
      <c r="X922" s="1">
        <f t="shared" si="306"/>
        <v>20</v>
      </c>
      <c r="Y922" s="1">
        <v>34</v>
      </c>
      <c r="Z922" s="1">
        <v>14</v>
      </c>
      <c r="AA922" s="1">
        <f t="shared" si="307"/>
        <v>472</v>
      </c>
      <c r="AB922" s="1">
        <f t="shared" si="308"/>
        <v>167</v>
      </c>
      <c r="AC922" s="4">
        <f t="shared" si="309"/>
        <v>0.3538135593220339</v>
      </c>
      <c r="AD922" s="1">
        <v>20</v>
      </c>
      <c r="AE922" s="1">
        <v>3</v>
      </c>
      <c r="AF922" s="1">
        <f t="shared" si="310"/>
        <v>42</v>
      </c>
      <c r="AG922" s="1">
        <f t="shared" si="311"/>
        <v>12</v>
      </c>
      <c r="AH922" s="1">
        <v>17</v>
      </c>
      <c r="AI922" s="1">
        <v>5</v>
      </c>
      <c r="AJ922" s="1">
        <f t="shared" si="312"/>
        <v>358</v>
      </c>
      <c r="AK922" s="1">
        <f t="shared" si="313"/>
        <v>98</v>
      </c>
      <c r="AL922" s="4">
        <f t="shared" si="314"/>
        <v>0.27374301675977653</v>
      </c>
      <c r="AM922" s="1">
        <v>21</v>
      </c>
      <c r="AN922" s="1">
        <v>1</v>
      </c>
      <c r="AO922" s="1">
        <v>972</v>
      </c>
      <c r="AP922" t="s">
        <v>130</v>
      </c>
      <c r="AQ922" s="1">
        <v>1</v>
      </c>
    </row>
    <row r="923" spans="1:43" x14ac:dyDescent="0.25">
      <c r="A923" t="s">
        <v>130</v>
      </c>
      <c r="B923" t="s">
        <v>40</v>
      </c>
      <c r="C923" s="1">
        <v>396404</v>
      </c>
      <c r="D923">
        <v>159371.40277327003</v>
      </c>
      <c r="E923">
        <v>87522.160356464927</v>
      </c>
      <c r="F923" s="1">
        <v>231461</v>
      </c>
      <c r="G923" s="1">
        <v>71332</v>
      </c>
      <c r="H923">
        <v>12456.10294117647</v>
      </c>
      <c r="I923">
        <v>134467.67319593165</v>
      </c>
      <c r="J923">
        <v>259000.32224682072</v>
      </c>
      <c r="K923">
        <v>45513.525808116174</v>
      </c>
      <c r="L923">
        <v>178566.30306584822</v>
      </c>
      <c r="M923">
        <v>0.30818150789981896</v>
      </c>
      <c r="N923" s="1">
        <f t="shared" si="300"/>
        <v>96</v>
      </c>
      <c r="O923" s="1">
        <f t="shared" si="301"/>
        <v>31</v>
      </c>
      <c r="P923" s="1">
        <v>49</v>
      </c>
      <c r="Q923" s="1">
        <v>19</v>
      </c>
      <c r="R923" s="1">
        <f t="shared" si="302"/>
        <v>881</v>
      </c>
      <c r="S923" s="1">
        <f t="shared" si="303"/>
        <v>285</v>
      </c>
      <c r="T923" s="4">
        <f t="shared" si="304"/>
        <v>0.32349602724177073</v>
      </c>
      <c r="U923" s="1">
        <v>43</v>
      </c>
      <c r="V923" s="1">
        <v>4</v>
      </c>
      <c r="W923" s="1">
        <f t="shared" si="305"/>
        <v>57</v>
      </c>
      <c r="X923" s="1">
        <f t="shared" si="306"/>
        <v>20</v>
      </c>
      <c r="Y923" s="1">
        <v>34</v>
      </c>
      <c r="Z923" s="1">
        <v>14</v>
      </c>
      <c r="AA923" s="1">
        <f t="shared" si="307"/>
        <v>506</v>
      </c>
      <c r="AB923" s="1">
        <f t="shared" si="308"/>
        <v>181</v>
      </c>
      <c r="AC923" s="4">
        <f t="shared" si="309"/>
        <v>0.35770750988142291</v>
      </c>
      <c r="AD923" s="1">
        <v>20</v>
      </c>
      <c r="AE923" s="1">
        <v>3</v>
      </c>
      <c r="AF923" s="1">
        <f t="shared" si="310"/>
        <v>42</v>
      </c>
      <c r="AG923" s="1">
        <f t="shared" si="311"/>
        <v>12</v>
      </c>
      <c r="AH923" s="1">
        <v>15</v>
      </c>
      <c r="AI923" s="1">
        <v>5</v>
      </c>
      <c r="AJ923" s="1">
        <f t="shared" si="312"/>
        <v>373</v>
      </c>
      <c r="AK923" s="1">
        <f t="shared" si="313"/>
        <v>103</v>
      </c>
      <c r="AL923" s="4">
        <f t="shared" si="314"/>
        <v>0.27613941018766758</v>
      </c>
      <c r="AM923" s="1">
        <v>23</v>
      </c>
      <c r="AN923" s="1">
        <v>1</v>
      </c>
      <c r="AO923" s="1">
        <v>972</v>
      </c>
      <c r="AP923" t="s">
        <v>130</v>
      </c>
      <c r="AQ923" s="1">
        <v>1</v>
      </c>
    </row>
    <row r="924" spans="1:43" x14ac:dyDescent="0.25">
      <c r="A924" t="s">
        <v>130</v>
      </c>
      <c r="B924" t="s">
        <v>41</v>
      </c>
      <c r="C924" s="1">
        <v>396404</v>
      </c>
      <c r="D924">
        <v>159371.40277327003</v>
      </c>
      <c r="E924">
        <v>87522.160356464927</v>
      </c>
      <c r="F924" s="1">
        <v>231461</v>
      </c>
      <c r="G924" s="1">
        <v>71332</v>
      </c>
      <c r="H924">
        <v>12456.10294117647</v>
      </c>
      <c r="I924">
        <v>134467.67319593165</v>
      </c>
      <c r="J924">
        <v>259000.32224682072</v>
      </c>
      <c r="K924">
        <v>45513.525808116174</v>
      </c>
      <c r="L924">
        <v>178566.30306584822</v>
      </c>
      <c r="M924">
        <v>0.30818150789981896</v>
      </c>
      <c r="N924" s="1">
        <f t="shared" si="300"/>
        <v>97</v>
      </c>
      <c r="O924" s="1">
        <f t="shared" si="301"/>
        <v>32</v>
      </c>
      <c r="P924" s="1">
        <v>47</v>
      </c>
      <c r="Q924" s="1">
        <v>17</v>
      </c>
      <c r="R924" s="1">
        <f t="shared" si="302"/>
        <v>928</v>
      </c>
      <c r="S924" s="1">
        <f t="shared" si="303"/>
        <v>302</v>
      </c>
      <c r="T924" s="4">
        <f t="shared" si="304"/>
        <v>0.32543103448275862</v>
      </c>
      <c r="U924" s="1">
        <v>45</v>
      </c>
      <c r="V924" s="1">
        <v>5</v>
      </c>
      <c r="W924" s="1">
        <f t="shared" si="305"/>
        <v>57</v>
      </c>
      <c r="X924" s="1">
        <f t="shared" si="306"/>
        <v>21</v>
      </c>
      <c r="Y924" s="1">
        <v>33</v>
      </c>
      <c r="Z924" s="1">
        <v>13</v>
      </c>
      <c r="AA924" s="1">
        <f t="shared" si="307"/>
        <v>539</v>
      </c>
      <c r="AB924" s="1">
        <f t="shared" si="308"/>
        <v>194</v>
      </c>
      <c r="AC924" s="4">
        <f t="shared" si="309"/>
        <v>0.35992578849721707</v>
      </c>
      <c r="AD924" s="1">
        <v>21</v>
      </c>
      <c r="AE924" s="1">
        <v>3</v>
      </c>
      <c r="AF924" s="1">
        <f t="shared" si="310"/>
        <v>42</v>
      </c>
      <c r="AG924" s="1">
        <f t="shared" si="311"/>
        <v>12</v>
      </c>
      <c r="AH924" s="1">
        <v>14</v>
      </c>
      <c r="AI924" s="1">
        <v>4</v>
      </c>
      <c r="AJ924" s="1">
        <f t="shared" si="312"/>
        <v>387</v>
      </c>
      <c r="AK924" s="1">
        <f t="shared" si="313"/>
        <v>107</v>
      </c>
      <c r="AL924" s="4">
        <f t="shared" si="314"/>
        <v>0.27648578811369506</v>
      </c>
      <c r="AM924" s="1">
        <v>24</v>
      </c>
      <c r="AN924" s="1">
        <v>2</v>
      </c>
      <c r="AO924" s="1">
        <v>972</v>
      </c>
      <c r="AP924" t="s">
        <v>130</v>
      </c>
      <c r="AQ924" s="1">
        <v>1</v>
      </c>
    </row>
    <row r="925" spans="1:43" x14ac:dyDescent="0.25">
      <c r="A925" t="s">
        <v>130</v>
      </c>
      <c r="B925" t="s">
        <v>42</v>
      </c>
      <c r="C925" s="1">
        <v>396404</v>
      </c>
      <c r="D925">
        <v>159371.40277327003</v>
      </c>
      <c r="E925">
        <v>87522.160356464927</v>
      </c>
      <c r="F925" s="1">
        <v>231461</v>
      </c>
      <c r="G925" s="1">
        <v>71332</v>
      </c>
      <c r="H925">
        <v>12456.10294117647</v>
      </c>
      <c r="I925">
        <v>134467.67319593165</v>
      </c>
      <c r="J925">
        <v>259000.32224682072</v>
      </c>
      <c r="K925">
        <v>45513.525808116174</v>
      </c>
      <c r="L925">
        <v>178566.30306584822</v>
      </c>
      <c r="M925">
        <v>0.30818150789981896</v>
      </c>
      <c r="N925" s="1">
        <f t="shared" si="300"/>
        <v>97</v>
      </c>
      <c r="O925" s="1">
        <f t="shared" si="301"/>
        <v>32</v>
      </c>
      <c r="P925" s="1">
        <v>44</v>
      </c>
      <c r="Q925" s="1">
        <v>16</v>
      </c>
      <c r="R925" s="1">
        <f t="shared" si="302"/>
        <v>972</v>
      </c>
      <c r="S925" s="1">
        <f t="shared" si="303"/>
        <v>318</v>
      </c>
      <c r="T925" s="4">
        <f t="shared" si="304"/>
        <v>0.3271604938271605</v>
      </c>
      <c r="U925" s="1">
        <v>48</v>
      </c>
      <c r="V925" s="1">
        <v>5</v>
      </c>
      <c r="W925" s="1">
        <f t="shared" si="305"/>
        <v>57</v>
      </c>
      <c r="X925" s="1">
        <f t="shared" si="306"/>
        <v>21</v>
      </c>
      <c r="Y925" s="1">
        <v>30</v>
      </c>
      <c r="Z925" s="1">
        <v>13</v>
      </c>
      <c r="AA925" s="1">
        <f t="shared" si="307"/>
        <v>569</v>
      </c>
      <c r="AB925" s="1">
        <f t="shared" si="308"/>
        <v>207</v>
      </c>
      <c r="AC925" s="4">
        <f t="shared" si="309"/>
        <v>0.36379613356766255</v>
      </c>
      <c r="AD925" s="1">
        <v>24</v>
      </c>
      <c r="AE925" s="1">
        <v>3</v>
      </c>
      <c r="AF925" s="1">
        <f t="shared" si="310"/>
        <v>42</v>
      </c>
      <c r="AG925" s="1">
        <f t="shared" si="311"/>
        <v>12</v>
      </c>
      <c r="AH925" s="1">
        <v>14</v>
      </c>
      <c r="AI925" s="1">
        <v>3</v>
      </c>
      <c r="AJ925" s="1">
        <f t="shared" si="312"/>
        <v>401</v>
      </c>
      <c r="AK925" s="1">
        <f t="shared" si="313"/>
        <v>110</v>
      </c>
      <c r="AL925" s="4">
        <f t="shared" si="314"/>
        <v>0.27431421446384041</v>
      </c>
      <c r="AM925" s="1">
        <v>24</v>
      </c>
      <c r="AN925" s="1">
        <v>2</v>
      </c>
      <c r="AO925" s="1">
        <v>972</v>
      </c>
      <c r="AP925" t="s">
        <v>130</v>
      </c>
      <c r="AQ925" s="1">
        <v>1</v>
      </c>
    </row>
    <row r="926" spans="1:43" x14ac:dyDescent="0.25">
      <c r="A926" t="s">
        <v>130</v>
      </c>
      <c r="B926" t="s">
        <v>43</v>
      </c>
      <c r="C926" s="1">
        <v>396404</v>
      </c>
      <c r="D926">
        <v>159371.40277327003</v>
      </c>
      <c r="E926">
        <v>87522.160356464927</v>
      </c>
      <c r="F926" s="1">
        <v>231461</v>
      </c>
      <c r="G926" s="1">
        <v>71332</v>
      </c>
      <c r="H926">
        <v>12456.10294117647</v>
      </c>
      <c r="I926">
        <v>134467.67319593165</v>
      </c>
      <c r="J926">
        <v>259000.32224682072</v>
      </c>
      <c r="K926">
        <v>45513.525808116174</v>
      </c>
      <c r="L926">
        <v>178566.30306584822</v>
      </c>
      <c r="M926">
        <v>0.30818150789981896</v>
      </c>
      <c r="N926" s="1">
        <f t="shared" si="300"/>
        <v>97</v>
      </c>
      <c r="O926" s="1">
        <f t="shared" si="301"/>
        <v>32</v>
      </c>
      <c r="P926" s="1">
        <v>41</v>
      </c>
      <c r="Q926" s="1">
        <v>15</v>
      </c>
      <c r="R926" s="1">
        <f t="shared" si="302"/>
        <v>1013</v>
      </c>
      <c r="S926" s="1">
        <f t="shared" si="303"/>
        <v>333</v>
      </c>
      <c r="T926" s="4">
        <f t="shared" si="304"/>
        <v>0.32872655478775914</v>
      </c>
      <c r="U926" s="1">
        <v>50</v>
      </c>
      <c r="V926" s="1">
        <v>5</v>
      </c>
      <c r="W926" s="1">
        <f t="shared" si="305"/>
        <v>57</v>
      </c>
      <c r="X926" s="1">
        <f t="shared" si="306"/>
        <v>21</v>
      </c>
      <c r="Y926" s="1">
        <v>28</v>
      </c>
      <c r="Z926" s="1">
        <v>12</v>
      </c>
      <c r="AA926" s="1">
        <f t="shared" si="307"/>
        <v>597</v>
      </c>
      <c r="AB926" s="1">
        <f t="shared" si="308"/>
        <v>219</v>
      </c>
      <c r="AC926" s="4">
        <f t="shared" si="309"/>
        <v>0.36683417085427134</v>
      </c>
      <c r="AD926" s="1">
        <v>25</v>
      </c>
      <c r="AE926" s="1">
        <v>3</v>
      </c>
      <c r="AF926" s="1">
        <f t="shared" si="310"/>
        <v>42</v>
      </c>
      <c r="AG926" s="1">
        <f t="shared" si="311"/>
        <v>12</v>
      </c>
      <c r="AH926" s="1">
        <v>13</v>
      </c>
      <c r="AI926" s="1">
        <v>3</v>
      </c>
      <c r="AJ926" s="1">
        <f t="shared" si="312"/>
        <v>414</v>
      </c>
      <c r="AK926" s="1">
        <f t="shared" si="313"/>
        <v>113</v>
      </c>
      <c r="AL926" s="4">
        <f t="shared" si="314"/>
        <v>0.27294685990338163</v>
      </c>
      <c r="AM926" s="1">
        <v>25</v>
      </c>
      <c r="AN926" s="1">
        <v>2</v>
      </c>
      <c r="AO926" s="1">
        <v>972</v>
      </c>
      <c r="AP926" t="s">
        <v>130</v>
      </c>
      <c r="AQ926" s="1">
        <v>1</v>
      </c>
    </row>
    <row r="927" spans="1:43" x14ac:dyDescent="0.25">
      <c r="A927" t="s">
        <v>130</v>
      </c>
      <c r="B927" t="s">
        <v>44</v>
      </c>
      <c r="C927" s="1">
        <v>396404</v>
      </c>
      <c r="D927">
        <v>159371.40277327003</v>
      </c>
      <c r="E927">
        <v>87522.160356464927</v>
      </c>
      <c r="F927" s="1">
        <v>231461</v>
      </c>
      <c r="G927" s="1">
        <v>71332</v>
      </c>
      <c r="H927">
        <v>12456.10294117647</v>
      </c>
      <c r="I927">
        <v>134467.67319593165</v>
      </c>
      <c r="J927">
        <v>259000.32224682072</v>
      </c>
      <c r="K927">
        <v>45513.525808116174</v>
      </c>
      <c r="L927">
        <v>178566.30306584822</v>
      </c>
      <c r="M927">
        <v>0.30818150789981896</v>
      </c>
      <c r="N927" s="1">
        <f t="shared" si="300"/>
        <v>97</v>
      </c>
      <c r="O927" s="1">
        <f t="shared" si="301"/>
        <v>32</v>
      </c>
      <c r="P927" s="1">
        <v>38</v>
      </c>
      <c r="Q927" s="1">
        <v>15</v>
      </c>
      <c r="R927" s="1">
        <f t="shared" si="302"/>
        <v>1051</v>
      </c>
      <c r="S927" s="1">
        <f t="shared" si="303"/>
        <v>348</v>
      </c>
      <c r="T927" s="4">
        <f t="shared" si="304"/>
        <v>0.33111322549952427</v>
      </c>
      <c r="U927" s="1">
        <v>52</v>
      </c>
      <c r="V927" s="1">
        <v>6</v>
      </c>
      <c r="W927" s="1">
        <f t="shared" si="305"/>
        <v>57</v>
      </c>
      <c r="X927" s="1">
        <f t="shared" si="306"/>
        <v>21</v>
      </c>
      <c r="Y927" s="1">
        <v>26</v>
      </c>
      <c r="Z927" s="1">
        <v>12</v>
      </c>
      <c r="AA927" s="1">
        <f t="shared" si="307"/>
        <v>623</v>
      </c>
      <c r="AB927" s="1">
        <f t="shared" si="308"/>
        <v>231</v>
      </c>
      <c r="AC927" s="4">
        <f t="shared" si="309"/>
        <v>0.3707865168539326</v>
      </c>
      <c r="AD927" s="1">
        <v>26</v>
      </c>
      <c r="AE927" s="1">
        <v>4</v>
      </c>
      <c r="AF927" s="1">
        <f t="shared" si="310"/>
        <v>42</v>
      </c>
      <c r="AG927" s="1">
        <f t="shared" si="311"/>
        <v>12</v>
      </c>
      <c r="AH927" s="1">
        <v>12</v>
      </c>
      <c r="AI927" s="1">
        <v>3</v>
      </c>
      <c r="AJ927" s="1">
        <f t="shared" si="312"/>
        <v>426</v>
      </c>
      <c r="AK927" s="1">
        <f t="shared" si="313"/>
        <v>116</v>
      </c>
      <c r="AL927" s="4">
        <f t="shared" si="314"/>
        <v>0.27230046948356806</v>
      </c>
      <c r="AM927" s="1">
        <v>26</v>
      </c>
      <c r="AN927" s="1">
        <v>2</v>
      </c>
      <c r="AO927" s="1">
        <v>972</v>
      </c>
      <c r="AP927" t="s">
        <v>130</v>
      </c>
      <c r="AQ927" s="1">
        <v>1</v>
      </c>
    </row>
    <row r="928" spans="1:43" x14ac:dyDescent="0.25">
      <c r="A928" t="s">
        <v>130</v>
      </c>
      <c r="B928" t="s">
        <v>45</v>
      </c>
      <c r="C928" s="1">
        <v>396404</v>
      </c>
      <c r="D928">
        <v>159371.40277327003</v>
      </c>
      <c r="E928">
        <v>87522.160356464927</v>
      </c>
      <c r="F928" s="1">
        <v>231461</v>
      </c>
      <c r="G928" s="1">
        <v>71332</v>
      </c>
      <c r="H928">
        <v>12456.10294117647</v>
      </c>
      <c r="I928">
        <v>134467.67319593165</v>
      </c>
      <c r="J928">
        <v>259000.32224682072</v>
      </c>
      <c r="K928">
        <v>45513.525808116174</v>
      </c>
      <c r="L928">
        <v>178566.30306584822</v>
      </c>
      <c r="M928">
        <v>0.30818150789981896</v>
      </c>
      <c r="N928" s="1">
        <f t="shared" si="300"/>
        <v>97</v>
      </c>
      <c r="O928" s="1">
        <f t="shared" si="301"/>
        <v>32</v>
      </c>
      <c r="P928" s="1">
        <v>39</v>
      </c>
      <c r="Q928" s="1">
        <v>16</v>
      </c>
      <c r="R928" s="1">
        <f t="shared" si="302"/>
        <v>1090</v>
      </c>
      <c r="S928" s="1">
        <f t="shared" si="303"/>
        <v>364</v>
      </c>
      <c r="T928" s="4">
        <f t="shared" si="304"/>
        <v>0.33394495412844039</v>
      </c>
      <c r="U928" s="1">
        <v>52</v>
      </c>
      <c r="V928" s="1">
        <v>6</v>
      </c>
      <c r="W928" s="1">
        <f t="shared" si="305"/>
        <v>57</v>
      </c>
      <c r="X928" s="1">
        <f t="shared" si="306"/>
        <v>21</v>
      </c>
      <c r="Y928" s="1">
        <v>27</v>
      </c>
      <c r="Z928" s="1">
        <v>13</v>
      </c>
      <c r="AA928" s="1">
        <f t="shared" si="307"/>
        <v>650</v>
      </c>
      <c r="AB928" s="1">
        <f t="shared" si="308"/>
        <v>244</v>
      </c>
      <c r="AC928" s="4">
        <f t="shared" si="309"/>
        <v>0.37538461538461537</v>
      </c>
      <c r="AD928" s="1">
        <v>26</v>
      </c>
      <c r="AE928" s="1">
        <v>4</v>
      </c>
      <c r="AF928" s="1">
        <f t="shared" si="310"/>
        <v>42</v>
      </c>
      <c r="AG928" s="1">
        <f t="shared" si="311"/>
        <v>12</v>
      </c>
      <c r="AH928" s="1">
        <v>12</v>
      </c>
      <c r="AI928" s="1">
        <v>3</v>
      </c>
      <c r="AJ928" s="1">
        <f t="shared" si="312"/>
        <v>438</v>
      </c>
      <c r="AK928" s="1">
        <f t="shared" si="313"/>
        <v>119</v>
      </c>
      <c r="AL928" s="4">
        <f t="shared" si="314"/>
        <v>0.27168949771689499</v>
      </c>
      <c r="AM928" s="1">
        <v>26</v>
      </c>
      <c r="AN928" s="1">
        <v>2</v>
      </c>
      <c r="AO928" s="1">
        <v>972</v>
      </c>
      <c r="AP928" t="s">
        <v>130</v>
      </c>
      <c r="AQ928" s="1">
        <v>1</v>
      </c>
    </row>
    <row r="929" spans="1:43" x14ac:dyDescent="0.25">
      <c r="A929" t="s">
        <v>130</v>
      </c>
      <c r="B929" t="s">
        <v>46</v>
      </c>
      <c r="C929" s="1">
        <v>396404</v>
      </c>
      <c r="D929">
        <v>159371.40277327003</v>
      </c>
      <c r="E929">
        <v>87522.160356464927</v>
      </c>
      <c r="F929" s="1">
        <v>231461</v>
      </c>
      <c r="G929" s="1">
        <v>71332</v>
      </c>
      <c r="H929">
        <v>12456.10294117647</v>
      </c>
      <c r="I929">
        <v>134467.67319593165</v>
      </c>
      <c r="J929">
        <v>259000.32224682072</v>
      </c>
      <c r="K929">
        <v>45513.525808116174</v>
      </c>
      <c r="L929">
        <v>178566.30306584822</v>
      </c>
      <c r="M929">
        <v>0.30818150789981896</v>
      </c>
      <c r="N929" s="1">
        <f t="shared" si="300"/>
        <v>97</v>
      </c>
      <c r="O929" s="1">
        <f t="shared" si="301"/>
        <v>33</v>
      </c>
      <c r="P929" s="1">
        <v>39</v>
      </c>
      <c r="Q929" s="1">
        <v>16</v>
      </c>
      <c r="R929" s="1">
        <f t="shared" si="302"/>
        <v>1129</v>
      </c>
      <c r="S929" s="1">
        <f t="shared" si="303"/>
        <v>380</v>
      </c>
      <c r="T929" s="4">
        <f t="shared" si="304"/>
        <v>0.3365810451727192</v>
      </c>
      <c r="U929" s="1">
        <v>52</v>
      </c>
      <c r="V929" s="1">
        <v>6</v>
      </c>
      <c r="W929" s="1">
        <f t="shared" si="305"/>
        <v>57</v>
      </c>
      <c r="X929" s="1">
        <f t="shared" si="306"/>
        <v>22</v>
      </c>
      <c r="Y929" s="1">
        <v>27</v>
      </c>
      <c r="Z929" s="1">
        <v>13</v>
      </c>
      <c r="AA929" s="1">
        <f t="shared" si="307"/>
        <v>677</v>
      </c>
      <c r="AB929" s="1">
        <f t="shared" si="308"/>
        <v>257</v>
      </c>
      <c r="AC929" s="4">
        <f t="shared" si="309"/>
        <v>0.37961595273264404</v>
      </c>
      <c r="AD929" s="1">
        <v>26</v>
      </c>
      <c r="AE929" s="1">
        <v>4</v>
      </c>
      <c r="AF929" s="1">
        <f t="shared" si="310"/>
        <v>42</v>
      </c>
      <c r="AG929" s="1">
        <f t="shared" si="311"/>
        <v>12</v>
      </c>
      <c r="AH929" s="1">
        <v>12</v>
      </c>
      <c r="AI929" s="1">
        <v>3</v>
      </c>
      <c r="AJ929" s="1">
        <f t="shared" si="312"/>
        <v>450</v>
      </c>
      <c r="AK929" s="1">
        <f t="shared" si="313"/>
        <v>122</v>
      </c>
      <c r="AL929" s="4">
        <f t="shared" si="314"/>
        <v>0.27111111111111114</v>
      </c>
      <c r="AM929" s="1">
        <v>26</v>
      </c>
      <c r="AN929" s="1">
        <v>2</v>
      </c>
      <c r="AO929" s="1">
        <v>972</v>
      </c>
      <c r="AP929" t="s">
        <v>130</v>
      </c>
      <c r="AQ929" s="1">
        <v>1</v>
      </c>
    </row>
    <row r="930" spans="1:43" x14ac:dyDescent="0.25">
      <c r="A930" t="s">
        <v>130</v>
      </c>
      <c r="B930" t="s">
        <v>47</v>
      </c>
      <c r="C930" s="1">
        <v>396404</v>
      </c>
      <c r="D930">
        <v>159371.40277327003</v>
      </c>
      <c r="E930">
        <v>87522.160356464927</v>
      </c>
      <c r="F930" s="1">
        <v>231461</v>
      </c>
      <c r="G930" s="1">
        <v>71332</v>
      </c>
      <c r="H930">
        <v>12456.10294117647</v>
      </c>
      <c r="I930">
        <v>134467.67319593165</v>
      </c>
      <c r="J930">
        <v>259000.32224682072</v>
      </c>
      <c r="K930">
        <v>45513.525808116174</v>
      </c>
      <c r="L930">
        <v>178566.30306584822</v>
      </c>
      <c r="M930">
        <v>0.30818150789981896</v>
      </c>
      <c r="N930" s="1">
        <f t="shared" si="300"/>
        <v>97</v>
      </c>
      <c r="O930" s="1">
        <f t="shared" si="301"/>
        <v>33</v>
      </c>
      <c r="P930" s="1">
        <v>38</v>
      </c>
      <c r="Q930" s="1">
        <v>16</v>
      </c>
      <c r="R930" s="1">
        <f t="shared" si="302"/>
        <v>1167</v>
      </c>
      <c r="S930" s="1">
        <f t="shared" si="303"/>
        <v>396</v>
      </c>
      <c r="T930" s="4">
        <f t="shared" si="304"/>
        <v>0.33933161953727509</v>
      </c>
      <c r="U930" s="1">
        <v>53</v>
      </c>
      <c r="V930" s="1">
        <v>6</v>
      </c>
      <c r="W930" s="1">
        <f t="shared" si="305"/>
        <v>57</v>
      </c>
      <c r="X930" s="1">
        <f t="shared" si="306"/>
        <v>22</v>
      </c>
      <c r="Y930" s="1">
        <v>26</v>
      </c>
      <c r="Z930" s="1">
        <v>13</v>
      </c>
      <c r="AA930" s="1">
        <f t="shared" si="307"/>
        <v>703</v>
      </c>
      <c r="AB930" s="1">
        <f t="shared" si="308"/>
        <v>270</v>
      </c>
      <c r="AC930" s="4">
        <f t="shared" si="309"/>
        <v>0.3840682788051209</v>
      </c>
      <c r="AD930" s="1">
        <v>27</v>
      </c>
      <c r="AE930" s="1">
        <v>4</v>
      </c>
      <c r="AF930" s="1">
        <f t="shared" si="310"/>
        <v>42</v>
      </c>
      <c r="AG930" s="1">
        <f t="shared" si="311"/>
        <v>12</v>
      </c>
      <c r="AH930" s="1">
        <v>12</v>
      </c>
      <c r="AI930" s="1">
        <v>3</v>
      </c>
      <c r="AJ930" s="1">
        <f t="shared" si="312"/>
        <v>462</v>
      </c>
      <c r="AK930" s="1">
        <f t="shared" si="313"/>
        <v>125</v>
      </c>
      <c r="AL930" s="4">
        <f t="shared" si="314"/>
        <v>0.27056277056277056</v>
      </c>
      <c r="AM930" s="1">
        <v>26</v>
      </c>
      <c r="AN930" s="1">
        <v>2</v>
      </c>
      <c r="AO930" s="1">
        <v>972</v>
      </c>
      <c r="AP930" t="s">
        <v>130</v>
      </c>
      <c r="AQ930" s="1">
        <v>1</v>
      </c>
    </row>
    <row r="931" spans="1:43" x14ac:dyDescent="0.25">
      <c r="A931" t="s">
        <v>130</v>
      </c>
      <c r="B931" t="s">
        <v>48</v>
      </c>
      <c r="C931" s="1">
        <v>396404</v>
      </c>
      <c r="D931">
        <v>159371.40277327003</v>
      </c>
      <c r="E931">
        <v>87522.160356464927</v>
      </c>
      <c r="F931" s="1">
        <v>231461</v>
      </c>
      <c r="G931" s="1">
        <v>71332</v>
      </c>
      <c r="H931">
        <v>12456.10294117647</v>
      </c>
      <c r="I931">
        <v>134467.67319593165</v>
      </c>
      <c r="J931">
        <v>259000.32224682072</v>
      </c>
      <c r="K931">
        <v>45513.525808116174</v>
      </c>
      <c r="L931">
        <v>178566.30306584822</v>
      </c>
      <c r="M931">
        <v>0.30818150789981896</v>
      </c>
      <c r="N931" s="1">
        <f t="shared" si="300"/>
        <v>101</v>
      </c>
      <c r="O931" s="1">
        <f t="shared" si="301"/>
        <v>35</v>
      </c>
      <c r="P931" s="1">
        <v>40</v>
      </c>
      <c r="Q931" s="1">
        <v>17</v>
      </c>
      <c r="R931" s="1">
        <f t="shared" si="302"/>
        <v>1207</v>
      </c>
      <c r="S931" s="1">
        <f t="shared" si="303"/>
        <v>413</v>
      </c>
      <c r="T931" s="4">
        <f t="shared" si="304"/>
        <v>0.34217067108533555</v>
      </c>
      <c r="U931" s="1">
        <v>55</v>
      </c>
      <c r="V931" s="1">
        <v>6</v>
      </c>
      <c r="W931" s="1">
        <f t="shared" si="305"/>
        <v>58</v>
      </c>
      <c r="X931" s="1">
        <f t="shared" si="306"/>
        <v>23</v>
      </c>
      <c r="Y931" s="1">
        <v>26</v>
      </c>
      <c r="Z931" s="1">
        <v>14</v>
      </c>
      <c r="AA931" s="1">
        <f t="shared" si="307"/>
        <v>729</v>
      </c>
      <c r="AB931" s="1">
        <f t="shared" si="308"/>
        <v>284</v>
      </c>
      <c r="AC931" s="4">
        <f t="shared" si="309"/>
        <v>0.3895747599451303</v>
      </c>
      <c r="AD931" s="1">
        <v>28</v>
      </c>
      <c r="AE931" s="1">
        <v>4</v>
      </c>
      <c r="AF931" s="1">
        <f t="shared" si="310"/>
        <v>43</v>
      </c>
      <c r="AG931" s="1">
        <f t="shared" si="311"/>
        <v>12</v>
      </c>
      <c r="AH931" s="1">
        <v>14</v>
      </c>
      <c r="AI931" s="1">
        <v>3</v>
      </c>
      <c r="AJ931" s="1">
        <f t="shared" si="312"/>
        <v>476</v>
      </c>
      <c r="AK931" s="1">
        <f t="shared" si="313"/>
        <v>128</v>
      </c>
      <c r="AL931" s="4">
        <f t="shared" si="314"/>
        <v>0.26890756302521007</v>
      </c>
      <c r="AM931" s="1">
        <v>27</v>
      </c>
      <c r="AN931" s="1">
        <v>2</v>
      </c>
      <c r="AO931" s="1">
        <v>972</v>
      </c>
      <c r="AP931" t="s">
        <v>130</v>
      </c>
      <c r="AQ931" s="1">
        <v>1</v>
      </c>
    </row>
    <row r="932" spans="1:43" x14ac:dyDescent="0.25">
      <c r="A932" t="s">
        <v>130</v>
      </c>
      <c r="B932" t="s">
        <v>49</v>
      </c>
      <c r="C932" s="1">
        <v>396404</v>
      </c>
      <c r="D932">
        <v>159371.40277327003</v>
      </c>
      <c r="E932">
        <v>87522.160356464927</v>
      </c>
      <c r="F932" s="1">
        <v>231461</v>
      </c>
      <c r="G932" s="1">
        <v>71332</v>
      </c>
      <c r="H932">
        <v>12456.10294117647</v>
      </c>
      <c r="I932">
        <v>134467.67319593165</v>
      </c>
      <c r="J932">
        <v>259000.32224682072</v>
      </c>
      <c r="K932">
        <v>45513.525808116174</v>
      </c>
      <c r="L932">
        <v>178566.30306584822</v>
      </c>
      <c r="M932">
        <v>0.30818150789981896</v>
      </c>
      <c r="N932" s="1">
        <f t="shared" si="300"/>
        <v>103</v>
      </c>
      <c r="O932" s="1">
        <f t="shared" si="301"/>
        <v>36</v>
      </c>
      <c r="P932" s="1">
        <v>38</v>
      </c>
      <c r="Q932" s="1">
        <v>17</v>
      </c>
      <c r="R932" s="1">
        <f t="shared" si="302"/>
        <v>1245</v>
      </c>
      <c r="S932" s="1">
        <f t="shared" si="303"/>
        <v>430</v>
      </c>
      <c r="T932" s="4">
        <f t="shared" si="304"/>
        <v>0.34538152610441769</v>
      </c>
      <c r="U932" s="1">
        <v>59</v>
      </c>
      <c r="V932" s="1">
        <v>6</v>
      </c>
      <c r="W932" s="1">
        <f t="shared" si="305"/>
        <v>60</v>
      </c>
      <c r="X932" s="1">
        <f t="shared" si="306"/>
        <v>24</v>
      </c>
      <c r="Y932" s="1">
        <v>25</v>
      </c>
      <c r="Z932" s="1">
        <v>14</v>
      </c>
      <c r="AA932" s="1">
        <f t="shared" si="307"/>
        <v>754</v>
      </c>
      <c r="AB932" s="1">
        <f t="shared" si="308"/>
        <v>298</v>
      </c>
      <c r="AC932" s="4">
        <f t="shared" si="309"/>
        <v>0.39522546419098142</v>
      </c>
      <c r="AD932" s="1">
        <v>31</v>
      </c>
      <c r="AE932" s="1">
        <v>4</v>
      </c>
      <c r="AF932" s="1">
        <f t="shared" si="310"/>
        <v>43</v>
      </c>
      <c r="AG932" s="1">
        <f t="shared" si="311"/>
        <v>12</v>
      </c>
      <c r="AH932" s="1">
        <v>13</v>
      </c>
      <c r="AI932" s="1">
        <v>3</v>
      </c>
      <c r="AJ932" s="1">
        <f t="shared" si="312"/>
        <v>489</v>
      </c>
      <c r="AK932" s="1">
        <f t="shared" si="313"/>
        <v>131</v>
      </c>
      <c r="AL932" s="4">
        <f t="shared" si="314"/>
        <v>0.26789366053169733</v>
      </c>
      <c r="AM932" s="1">
        <v>28</v>
      </c>
      <c r="AN932" s="1">
        <v>2</v>
      </c>
      <c r="AO932" s="1">
        <v>972</v>
      </c>
      <c r="AP932" t="s">
        <v>130</v>
      </c>
      <c r="AQ932" s="1">
        <v>1</v>
      </c>
    </row>
    <row r="933" spans="1:43" x14ac:dyDescent="0.25">
      <c r="A933" t="s">
        <v>130</v>
      </c>
      <c r="B933" t="s">
        <v>50</v>
      </c>
      <c r="C933" s="1">
        <v>396404</v>
      </c>
      <c r="D933">
        <v>159371.40277327003</v>
      </c>
      <c r="E933">
        <v>87522.160356464927</v>
      </c>
      <c r="F933" s="1">
        <v>231461</v>
      </c>
      <c r="G933" s="1">
        <v>71332</v>
      </c>
      <c r="H933">
        <v>12456.10294117647</v>
      </c>
      <c r="I933">
        <v>134467.67319593165</v>
      </c>
      <c r="J933">
        <v>259000.32224682072</v>
      </c>
      <c r="K933">
        <v>45513.525808116174</v>
      </c>
      <c r="L933">
        <v>178566.30306584822</v>
      </c>
      <c r="M933">
        <v>0.30818150789981896</v>
      </c>
      <c r="N933" s="1">
        <f t="shared" si="300"/>
        <v>103</v>
      </c>
      <c r="O933" s="1">
        <f t="shared" si="301"/>
        <v>36</v>
      </c>
      <c r="P933" s="1">
        <v>36</v>
      </c>
      <c r="Q933" s="1">
        <v>14</v>
      </c>
      <c r="R933" s="1">
        <f t="shared" si="302"/>
        <v>1281</v>
      </c>
      <c r="S933" s="1">
        <f t="shared" si="303"/>
        <v>444</v>
      </c>
      <c r="T933" s="4">
        <f t="shared" si="304"/>
        <v>0.34660421545667447</v>
      </c>
      <c r="U933" s="1">
        <v>60</v>
      </c>
      <c r="V933" s="1">
        <v>7</v>
      </c>
      <c r="W933" s="1">
        <f t="shared" si="305"/>
        <v>60</v>
      </c>
      <c r="X933" s="1">
        <f t="shared" si="306"/>
        <v>24</v>
      </c>
      <c r="Y933" s="1">
        <v>24</v>
      </c>
      <c r="Z933" s="1">
        <v>12</v>
      </c>
      <c r="AA933" s="1">
        <f t="shared" si="307"/>
        <v>778</v>
      </c>
      <c r="AB933" s="1">
        <f t="shared" si="308"/>
        <v>310</v>
      </c>
      <c r="AC933" s="4">
        <f t="shared" si="309"/>
        <v>0.39845758354755784</v>
      </c>
      <c r="AD933" s="1">
        <v>31</v>
      </c>
      <c r="AE933" s="1">
        <v>5</v>
      </c>
      <c r="AF933" s="1">
        <f t="shared" si="310"/>
        <v>43</v>
      </c>
      <c r="AG933" s="1">
        <f t="shared" si="311"/>
        <v>12</v>
      </c>
      <c r="AH933" s="1">
        <v>12</v>
      </c>
      <c r="AI933" s="1">
        <v>2</v>
      </c>
      <c r="AJ933" s="1">
        <f t="shared" si="312"/>
        <v>501</v>
      </c>
      <c r="AK933" s="1">
        <f t="shared" si="313"/>
        <v>133</v>
      </c>
      <c r="AL933" s="4">
        <f t="shared" si="314"/>
        <v>0.26546906187624753</v>
      </c>
      <c r="AM933" s="1">
        <v>29</v>
      </c>
      <c r="AN933" s="1">
        <v>2</v>
      </c>
      <c r="AO933" s="1">
        <v>972</v>
      </c>
      <c r="AP933" t="s">
        <v>130</v>
      </c>
      <c r="AQ933" s="1">
        <v>1</v>
      </c>
    </row>
    <row r="934" spans="1:43" x14ac:dyDescent="0.25">
      <c r="A934" t="s">
        <v>130</v>
      </c>
      <c r="B934" t="s">
        <v>51</v>
      </c>
      <c r="C934" s="1">
        <v>396404</v>
      </c>
      <c r="D934">
        <v>159371.40277327003</v>
      </c>
      <c r="E934">
        <v>87522.160356464927</v>
      </c>
      <c r="F934" s="1">
        <v>231461</v>
      </c>
      <c r="G934" s="1">
        <v>71332</v>
      </c>
      <c r="H934">
        <v>12456.10294117647</v>
      </c>
      <c r="I934">
        <v>134467.67319593165</v>
      </c>
      <c r="J934">
        <v>259000.32224682072</v>
      </c>
      <c r="K934">
        <v>45513.525808116174</v>
      </c>
      <c r="L934">
        <v>178566.30306584822</v>
      </c>
      <c r="M934">
        <v>0.30818150789981896</v>
      </c>
      <c r="N934" s="1">
        <f t="shared" si="300"/>
        <v>104</v>
      </c>
      <c r="O934" s="1">
        <f t="shared" si="301"/>
        <v>36</v>
      </c>
      <c r="P934" s="1">
        <v>37</v>
      </c>
      <c r="Q934" s="1">
        <v>13</v>
      </c>
      <c r="R934" s="1">
        <f t="shared" si="302"/>
        <v>1318</v>
      </c>
      <c r="S934" s="1">
        <f t="shared" si="303"/>
        <v>457</v>
      </c>
      <c r="T934" s="4">
        <f t="shared" si="304"/>
        <v>0.34673748103186647</v>
      </c>
      <c r="U934" s="1">
        <v>60</v>
      </c>
      <c r="V934" s="1">
        <v>7</v>
      </c>
      <c r="W934" s="1">
        <f t="shared" si="305"/>
        <v>60</v>
      </c>
      <c r="X934" s="1">
        <f t="shared" si="306"/>
        <v>24</v>
      </c>
      <c r="Y934" s="1">
        <v>24</v>
      </c>
      <c r="Z934" s="1">
        <v>11</v>
      </c>
      <c r="AA934" s="1">
        <f t="shared" si="307"/>
        <v>802</v>
      </c>
      <c r="AB934" s="1">
        <f t="shared" si="308"/>
        <v>321</v>
      </c>
      <c r="AC934" s="4">
        <f t="shared" si="309"/>
        <v>0.40024937655860349</v>
      </c>
      <c r="AD934" s="1">
        <v>31</v>
      </c>
      <c r="AE934" s="1">
        <v>5</v>
      </c>
      <c r="AF934" s="1">
        <f t="shared" si="310"/>
        <v>44</v>
      </c>
      <c r="AG934" s="1">
        <f t="shared" si="311"/>
        <v>12</v>
      </c>
      <c r="AH934" s="1">
        <v>13</v>
      </c>
      <c r="AI934" s="1">
        <v>2</v>
      </c>
      <c r="AJ934" s="1">
        <f t="shared" si="312"/>
        <v>514</v>
      </c>
      <c r="AK934" s="1">
        <f t="shared" si="313"/>
        <v>135</v>
      </c>
      <c r="AL934" s="4">
        <f t="shared" si="314"/>
        <v>0.26264591439688717</v>
      </c>
      <c r="AM934" s="1">
        <v>29</v>
      </c>
      <c r="AN934" s="1">
        <v>2</v>
      </c>
      <c r="AO934" s="1">
        <v>972</v>
      </c>
      <c r="AP934" t="s">
        <v>130</v>
      </c>
      <c r="AQ934" s="1">
        <v>1</v>
      </c>
    </row>
    <row r="935" spans="1:43" x14ac:dyDescent="0.25">
      <c r="A935" t="s">
        <v>130</v>
      </c>
      <c r="B935" t="s">
        <v>52</v>
      </c>
      <c r="C935" s="1">
        <v>396404</v>
      </c>
      <c r="D935">
        <v>159371.40277327003</v>
      </c>
      <c r="E935">
        <v>87522.160356464927</v>
      </c>
      <c r="F935" s="1">
        <v>231461</v>
      </c>
      <c r="G935" s="1">
        <v>71332</v>
      </c>
      <c r="H935">
        <v>12456.10294117647</v>
      </c>
      <c r="I935">
        <v>134467.67319593165</v>
      </c>
      <c r="J935">
        <v>259000.32224682072</v>
      </c>
      <c r="K935">
        <v>45513.525808116174</v>
      </c>
      <c r="L935">
        <v>178566.30306584822</v>
      </c>
      <c r="M935">
        <v>0.30818150789981896</v>
      </c>
      <c r="N935" s="1">
        <f t="shared" si="300"/>
        <v>104</v>
      </c>
      <c r="O935" s="1">
        <f t="shared" si="301"/>
        <v>36</v>
      </c>
      <c r="P935" s="1">
        <v>35</v>
      </c>
      <c r="Q935" s="1">
        <v>10</v>
      </c>
      <c r="R935" s="1">
        <f t="shared" si="302"/>
        <v>1353</v>
      </c>
      <c r="S935" s="1">
        <f t="shared" si="303"/>
        <v>467</v>
      </c>
      <c r="T935" s="4">
        <f t="shared" si="304"/>
        <v>0.34515890613451589</v>
      </c>
      <c r="U935" s="1">
        <v>60</v>
      </c>
      <c r="V935" s="1">
        <v>9</v>
      </c>
      <c r="W935" s="1">
        <f t="shared" si="305"/>
        <v>60</v>
      </c>
      <c r="X935" s="1">
        <f t="shared" si="306"/>
        <v>24</v>
      </c>
      <c r="Y935" s="1">
        <v>22</v>
      </c>
      <c r="Z935" s="1">
        <v>8</v>
      </c>
      <c r="AA935" s="1">
        <f t="shared" si="307"/>
        <v>824</v>
      </c>
      <c r="AB935" s="1">
        <f t="shared" si="308"/>
        <v>329</v>
      </c>
      <c r="AC935" s="4">
        <f t="shared" si="309"/>
        <v>0.39927184466019416</v>
      </c>
      <c r="AD935" s="1">
        <v>31</v>
      </c>
      <c r="AE935" s="1">
        <v>7</v>
      </c>
      <c r="AF935" s="1">
        <f t="shared" si="310"/>
        <v>44</v>
      </c>
      <c r="AG935" s="1">
        <f t="shared" si="311"/>
        <v>12</v>
      </c>
      <c r="AH935" s="1">
        <v>13</v>
      </c>
      <c r="AI935" s="1">
        <v>2</v>
      </c>
      <c r="AJ935" s="1">
        <f t="shared" si="312"/>
        <v>527</v>
      </c>
      <c r="AK935" s="1">
        <f t="shared" si="313"/>
        <v>137</v>
      </c>
      <c r="AL935" s="4">
        <f t="shared" si="314"/>
        <v>0.25996204933586337</v>
      </c>
      <c r="AM935" s="1">
        <v>29</v>
      </c>
      <c r="AN935" s="1">
        <v>2</v>
      </c>
      <c r="AO935" s="1">
        <v>972</v>
      </c>
      <c r="AP935" t="s">
        <v>130</v>
      </c>
      <c r="AQ935" s="1">
        <v>1</v>
      </c>
    </row>
    <row r="936" spans="1:43" x14ac:dyDescent="0.25">
      <c r="A936" t="s">
        <v>130</v>
      </c>
      <c r="B936" t="s">
        <v>53</v>
      </c>
      <c r="C936" s="1">
        <v>396404</v>
      </c>
      <c r="D936">
        <v>159371.40277327003</v>
      </c>
      <c r="E936">
        <v>87522.160356464927</v>
      </c>
      <c r="F936" s="1">
        <v>231461</v>
      </c>
      <c r="G936" s="1">
        <v>71332</v>
      </c>
      <c r="H936">
        <v>12456.10294117647</v>
      </c>
      <c r="I936">
        <v>134467.67319593165</v>
      </c>
      <c r="J936">
        <v>259000.32224682072</v>
      </c>
      <c r="K936">
        <v>45513.525808116174</v>
      </c>
      <c r="L936">
        <v>178566.30306584822</v>
      </c>
      <c r="M936">
        <v>0.30818150789981896</v>
      </c>
      <c r="N936" s="1">
        <f t="shared" si="300"/>
        <v>109</v>
      </c>
      <c r="O936" s="1">
        <f t="shared" si="301"/>
        <v>37</v>
      </c>
      <c r="P936" s="1">
        <v>36</v>
      </c>
      <c r="Q936" s="1">
        <v>10</v>
      </c>
      <c r="R936" s="1">
        <f t="shared" si="302"/>
        <v>1389</v>
      </c>
      <c r="S936" s="1">
        <f t="shared" si="303"/>
        <v>477</v>
      </c>
      <c r="T936" s="4">
        <f t="shared" si="304"/>
        <v>0.3434125269978402</v>
      </c>
      <c r="U936" s="1">
        <v>60</v>
      </c>
      <c r="V936" s="1">
        <v>13</v>
      </c>
      <c r="W936" s="1">
        <f t="shared" si="305"/>
        <v>64</v>
      </c>
      <c r="X936" s="1">
        <f t="shared" si="306"/>
        <v>25</v>
      </c>
      <c r="Y936" s="1">
        <v>23</v>
      </c>
      <c r="Z936" s="1">
        <v>8</v>
      </c>
      <c r="AA936" s="1">
        <f t="shared" si="307"/>
        <v>847</v>
      </c>
      <c r="AB936" s="1">
        <f t="shared" si="308"/>
        <v>337</v>
      </c>
      <c r="AC936" s="4">
        <f t="shared" si="309"/>
        <v>0.39787485242030696</v>
      </c>
      <c r="AD936" s="1">
        <v>31</v>
      </c>
      <c r="AE936" s="1">
        <v>10</v>
      </c>
      <c r="AF936" s="1">
        <f t="shared" si="310"/>
        <v>45</v>
      </c>
      <c r="AG936" s="1">
        <f t="shared" si="311"/>
        <v>12</v>
      </c>
      <c r="AH936" s="1">
        <v>13</v>
      </c>
      <c r="AI936" s="1">
        <v>2</v>
      </c>
      <c r="AJ936" s="1">
        <f t="shared" si="312"/>
        <v>540</v>
      </c>
      <c r="AK936" s="1">
        <f t="shared" si="313"/>
        <v>139</v>
      </c>
      <c r="AL936" s="4">
        <f t="shared" si="314"/>
        <v>0.25740740740740742</v>
      </c>
      <c r="AM936" s="1">
        <v>29</v>
      </c>
      <c r="AN936" s="1">
        <v>3</v>
      </c>
      <c r="AO936" s="1">
        <v>972</v>
      </c>
      <c r="AP936" t="s">
        <v>130</v>
      </c>
      <c r="AQ936" s="1">
        <v>1</v>
      </c>
    </row>
    <row r="937" spans="1:43" x14ac:dyDescent="0.25">
      <c r="A937" t="s">
        <v>130</v>
      </c>
      <c r="B937" t="s">
        <v>54</v>
      </c>
      <c r="C937" s="1">
        <v>396404</v>
      </c>
      <c r="D937">
        <v>159371.40277327003</v>
      </c>
      <c r="E937">
        <v>87522.160356464927</v>
      </c>
      <c r="F937" s="1">
        <v>231461</v>
      </c>
      <c r="G937" s="1">
        <v>71332</v>
      </c>
      <c r="H937">
        <v>12456.10294117647</v>
      </c>
      <c r="I937">
        <v>134467.67319593165</v>
      </c>
      <c r="J937">
        <v>259000.32224682072</v>
      </c>
      <c r="K937">
        <v>45513.525808116174</v>
      </c>
      <c r="L937">
        <v>178566.30306584822</v>
      </c>
      <c r="M937">
        <v>0.30818150789981896</v>
      </c>
      <c r="N937" s="1">
        <f t="shared" si="300"/>
        <v>109</v>
      </c>
      <c r="O937" s="1">
        <f t="shared" si="301"/>
        <v>37</v>
      </c>
      <c r="P937" s="1">
        <v>34</v>
      </c>
      <c r="Q937" s="1">
        <v>9</v>
      </c>
      <c r="R937" s="1">
        <f t="shared" si="302"/>
        <v>1423</v>
      </c>
      <c r="S937" s="1">
        <f t="shared" si="303"/>
        <v>486</v>
      </c>
      <c r="T937" s="4">
        <f t="shared" si="304"/>
        <v>0.34153197470133523</v>
      </c>
      <c r="U937" s="1">
        <v>62</v>
      </c>
      <c r="V937" s="1">
        <v>13</v>
      </c>
      <c r="W937" s="1">
        <f t="shared" si="305"/>
        <v>64</v>
      </c>
      <c r="X937" s="1">
        <f t="shared" si="306"/>
        <v>25</v>
      </c>
      <c r="Y937" s="1">
        <v>22</v>
      </c>
      <c r="Z937" s="1">
        <v>7</v>
      </c>
      <c r="AA937" s="1">
        <f t="shared" si="307"/>
        <v>869</v>
      </c>
      <c r="AB937" s="1">
        <f t="shared" si="308"/>
        <v>344</v>
      </c>
      <c r="AC937" s="4">
        <f t="shared" si="309"/>
        <v>0.3958573072497123</v>
      </c>
      <c r="AD937" s="1">
        <v>32</v>
      </c>
      <c r="AE937" s="1">
        <v>10</v>
      </c>
      <c r="AF937" s="1">
        <f t="shared" si="310"/>
        <v>45</v>
      </c>
      <c r="AG937" s="1">
        <f t="shared" si="311"/>
        <v>12</v>
      </c>
      <c r="AH937" s="1">
        <v>12</v>
      </c>
      <c r="AI937" s="1">
        <v>2</v>
      </c>
      <c r="AJ937" s="1">
        <f t="shared" si="312"/>
        <v>552</v>
      </c>
      <c r="AK937" s="1">
        <f t="shared" si="313"/>
        <v>141</v>
      </c>
      <c r="AL937" s="4">
        <f t="shared" si="314"/>
        <v>0.25543478260869568</v>
      </c>
      <c r="AM937" s="1">
        <v>30</v>
      </c>
      <c r="AN937" s="1">
        <v>3</v>
      </c>
      <c r="AO937" s="1">
        <v>972</v>
      </c>
      <c r="AP937" t="s">
        <v>130</v>
      </c>
      <c r="AQ937" s="1">
        <v>1</v>
      </c>
    </row>
    <row r="938" spans="1:43" x14ac:dyDescent="0.25">
      <c r="A938" t="s">
        <v>130</v>
      </c>
      <c r="B938" t="s">
        <v>55</v>
      </c>
      <c r="C938" s="1">
        <v>396404</v>
      </c>
      <c r="D938">
        <v>159371.40277327003</v>
      </c>
      <c r="E938">
        <v>87522.160356464927</v>
      </c>
      <c r="F938" s="1">
        <v>231461</v>
      </c>
      <c r="G938" s="1">
        <v>71332</v>
      </c>
      <c r="H938">
        <v>12456.10294117647</v>
      </c>
      <c r="I938">
        <v>134467.67319593165</v>
      </c>
      <c r="J938">
        <v>259000.32224682072</v>
      </c>
      <c r="K938">
        <v>45513.525808116174</v>
      </c>
      <c r="L938">
        <v>178566.30306584822</v>
      </c>
      <c r="M938">
        <v>0.30818150789981896</v>
      </c>
      <c r="N938" s="1">
        <f t="shared" si="300"/>
        <v>109</v>
      </c>
      <c r="O938" s="1">
        <f t="shared" si="301"/>
        <v>37</v>
      </c>
      <c r="P938" s="1">
        <v>33</v>
      </c>
      <c r="Q938" s="1">
        <v>9</v>
      </c>
      <c r="R938" s="1">
        <f t="shared" si="302"/>
        <v>1456</v>
      </c>
      <c r="S938" s="1">
        <f t="shared" si="303"/>
        <v>495</v>
      </c>
      <c r="T938" s="4">
        <f t="shared" si="304"/>
        <v>0.33997252747252749</v>
      </c>
      <c r="U938" s="1">
        <v>62</v>
      </c>
      <c r="V938" s="1">
        <v>14</v>
      </c>
      <c r="W938" s="1">
        <f t="shared" si="305"/>
        <v>64</v>
      </c>
      <c r="X938" s="1">
        <f t="shared" si="306"/>
        <v>25</v>
      </c>
      <c r="Y938" s="1">
        <v>21</v>
      </c>
      <c r="Z938" s="1">
        <v>7</v>
      </c>
      <c r="AA938" s="1">
        <f t="shared" si="307"/>
        <v>890</v>
      </c>
      <c r="AB938" s="1">
        <f t="shared" si="308"/>
        <v>351</v>
      </c>
      <c r="AC938" s="4">
        <f t="shared" si="309"/>
        <v>0.39438202247191012</v>
      </c>
      <c r="AD938" s="1">
        <v>32</v>
      </c>
      <c r="AE938" s="1">
        <v>10</v>
      </c>
      <c r="AF938" s="1">
        <f t="shared" si="310"/>
        <v>46</v>
      </c>
      <c r="AG938" s="1">
        <f t="shared" si="311"/>
        <v>12</v>
      </c>
      <c r="AH938" s="1">
        <v>12</v>
      </c>
      <c r="AI938" s="1">
        <v>2</v>
      </c>
      <c r="AJ938" s="1">
        <f t="shared" si="312"/>
        <v>564</v>
      </c>
      <c r="AK938" s="1">
        <f t="shared" si="313"/>
        <v>143</v>
      </c>
      <c r="AL938" s="4">
        <f t="shared" si="314"/>
        <v>0.25354609929078015</v>
      </c>
      <c r="AM938" s="1">
        <v>30</v>
      </c>
      <c r="AN938" s="1">
        <v>4</v>
      </c>
      <c r="AO938" s="1">
        <v>972</v>
      </c>
      <c r="AP938" t="s">
        <v>130</v>
      </c>
      <c r="AQ938" s="1">
        <v>1</v>
      </c>
    </row>
    <row r="939" spans="1:43" x14ac:dyDescent="0.25">
      <c r="A939" t="s">
        <v>130</v>
      </c>
      <c r="B939" t="s">
        <v>56</v>
      </c>
      <c r="C939" s="1">
        <v>396404</v>
      </c>
      <c r="D939">
        <v>159371.40277327003</v>
      </c>
      <c r="E939">
        <v>87522.160356464927</v>
      </c>
      <c r="F939" s="1">
        <v>231461</v>
      </c>
      <c r="G939" s="1">
        <v>71332</v>
      </c>
      <c r="H939">
        <v>12456.10294117647</v>
      </c>
      <c r="I939">
        <v>134467.67319593165</v>
      </c>
      <c r="J939">
        <v>259000.32224682072</v>
      </c>
      <c r="K939">
        <v>45513.525808116174</v>
      </c>
      <c r="L939">
        <v>178566.30306584822</v>
      </c>
      <c r="M939">
        <v>0.30818150789981896</v>
      </c>
      <c r="N939" s="1">
        <f t="shared" si="300"/>
        <v>109</v>
      </c>
      <c r="O939" s="1">
        <f t="shared" si="301"/>
        <v>37</v>
      </c>
      <c r="P939" s="1">
        <v>32</v>
      </c>
      <c r="Q939" s="1">
        <v>9</v>
      </c>
      <c r="R939" s="1">
        <f t="shared" si="302"/>
        <v>1488</v>
      </c>
      <c r="S939" s="1">
        <f t="shared" si="303"/>
        <v>504</v>
      </c>
      <c r="T939" s="4">
        <f t="shared" si="304"/>
        <v>0.33870967741935482</v>
      </c>
      <c r="U939" s="1">
        <v>63</v>
      </c>
      <c r="V939" s="1">
        <v>14</v>
      </c>
      <c r="W939" s="1">
        <f t="shared" si="305"/>
        <v>64</v>
      </c>
      <c r="X939" s="1">
        <f t="shared" si="306"/>
        <v>25</v>
      </c>
      <c r="Y939" s="1">
        <v>20</v>
      </c>
      <c r="Z939" s="1">
        <v>7</v>
      </c>
      <c r="AA939" s="1">
        <f t="shared" si="307"/>
        <v>910</v>
      </c>
      <c r="AB939" s="1">
        <f t="shared" si="308"/>
        <v>358</v>
      </c>
      <c r="AC939" s="4">
        <f t="shared" si="309"/>
        <v>0.3934065934065934</v>
      </c>
      <c r="AD939" s="1">
        <v>33</v>
      </c>
      <c r="AE939" s="1">
        <v>10</v>
      </c>
      <c r="AF939" s="1">
        <f t="shared" si="310"/>
        <v>46</v>
      </c>
      <c r="AG939" s="1">
        <f t="shared" si="311"/>
        <v>12</v>
      </c>
      <c r="AH939" s="1">
        <v>12</v>
      </c>
      <c r="AI939" s="1">
        <v>2</v>
      </c>
      <c r="AJ939" s="1">
        <f t="shared" si="312"/>
        <v>576</v>
      </c>
      <c r="AK939" s="1">
        <f t="shared" si="313"/>
        <v>145</v>
      </c>
      <c r="AL939" s="4">
        <f t="shared" si="314"/>
        <v>0.2517361111111111</v>
      </c>
      <c r="AM939" s="1">
        <v>30</v>
      </c>
      <c r="AN939" s="1">
        <v>4</v>
      </c>
      <c r="AO939" s="1">
        <v>972</v>
      </c>
      <c r="AP939" t="s">
        <v>130</v>
      </c>
      <c r="AQ939" s="1">
        <v>1</v>
      </c>
    </row>
    <row r="940" spans="1:43" x14ac:dyDescent="0.25">
      <c r="A940" t="s">
        <v>130</v>
      </c>
      <c r="B940" t="s">
        <v>57</v>
      </c>
      <c r="C940" s="1">
        <v>396404</v>
      </c>
      <c r="D940">
        <v>159371.40277327003</v>
      </c>
      <c r="E940">
        <v>87522.160356464927</v>
      </c>
      <c r="F940" s="1">
        <v>231461</v>
      </c>
      <c r="G940" s="1">
        <v>71332</v>
      </c>
      <c r="H940">
        <v>12456.10294117647</v>
      </c>
      <c r="I940">
        <v>134467.67319593165</v>
      </c>
      <c r="J940">
        <v>259000.32224682072</v>
      </c>
      <c r="K940">
        <v>45513.525808116174</v>
      </c>
      <c r="L940">
        <v>178566.30306584822</v>
      </c>
      <c r="M940">
        <v>0.30818150789981896</v>
      </c>
      <c r="N940" s="1">
        <f t="shared" si="300"/>
        <v>109</v>
      </c>
      <c r="O940" s="1">
        <f t="shared" si="301"/>
        <v>37</v>
      </c>
      <c r="P940" s="1">
        <v>32</v>
      </c>
      <c r="Q940" s="1">
        <v>9</v>
      </c>
      <c r="R940" s="1">
        <f t="shared" si="302"/>
        <v>1520</v>
      </c>
      <c r="S940" s="1">
        <f t="shared" si="303"/>
        <v>513</v>
      </c>
      <c r="T940" s="4">
        <f t="shared" si="304"/>
        <v>0.33750000000000002</v>
      </c>
      <c r="U940" s="1">
        <v>63</v>
      </c>
      <c r="V940" s="1">
        <v>14</v>
      </c>
      <c r="W940" s="1">
        <f t="shared" si="305"/>
        <v>64</v>
      </c>
      <c r="X940" s="1">
        <f t="shared" si="306"/>
        <v>25</v>
      </c>
      <c r="Y940" s="1">
        <v>20</v>
      </c>
      <c r="Z940" s="1">
        <v>7</v>
      </c>
      <c r="AA940" s="1">
        <f t="shared" si="307"/>
        <v>930</v>
      </c>
      <c r="AB940" s="1">
        <f t="shared" si="308"/>
        <v>365</v>
      </c>
      <c r="AC940" s="4">
        <f t="shared" si="309"/>
        <v>0.39247311827956988</v>
      </c>
      <c r="AD940" s="1">
        <v>33</v>
      </c>
      <c r="AE940" s="1">
        <v>10</v>
      </c>
      <c r="AF940" s="1">
        <f t="shared" si="310"/>
        <v>46</v>
      </c>
      <c r="AG940" s="1">
        <f t="shared" si="311"/>
        <v>12</v>
      </c>
      <c r="AH940" s="1">
        <v>12</v>
      </c>
      <c r="AI940" s="1">
        <v>2</v>
      </c>
      <c r="AJ940" s="1">
        <f t="shared" si="312"/>
        <v>588</v>
      </c>
      <c r="AK940" s="1">
        <f t="shared" si="313"/>
        <v>147</v>
      </c>
      <c r="AL940" s="4">
        <f t="shared" si="314"/>
        <v>0.25</v>
      </c>
      <c r="AM940" s="1">
        <v>30</v>
      </c>
      <c r="AN940" s="1">
        <v>4</v>
      </c>
      <c r="AO940" s="1">
        <v>972</v>
      </c>
      <c r="AP940" t="s">
        <v>130</v>
      </c>
      <c r="AQ940" s="1">
        <v>1</v>
      </c>
    </row>
    <row r="941" spans="1:43" x14ac:dyDescent="0.25">
      <c r="A941" t="s">
        <v>130</v>
      </c>
      <c r="B941" t="s">
        <v>58</v>
      </c>
      <c r="C941" s="1">
        <v>396404</v>
      </c>
      <c r="D941">
        <v>159371.40277327003</v>
      </c>
      <c r="E941">
        <v>87522.160356464927</v>
      </c>
      <c r="F941" s="1">
        <v>231461</v>
      </c>
      <c r="G941" s="1">
        <v>71332</v>
      </c>
      <c r="H941">
        <v>12456.10294117647</v>
      </c>
      <c r="I941">
        <v>134467.67319593165</v>
      </c>
      <c r="J941">
        <v>259000.32224682072</v>
      </c>
      <c r="K941">
        <v>45513.525808116174</v>
      </c>
      <c r="L941">
        <v>178566.30306584822</v>
      </c>
      <c r="M941">
        <v>0.30818150789981896</v>
      </c>
      <c r="N941" s="1">
        <f t="shared" si="300"/>
        <v>109</v>
      </c>
      <c r="O941" s="1">
        <f t="shared" si="301"/>
        <v>37</v>
      </c>
      <c r="P941" s="1">
        <v>32</v>
      </c>
      <c r="Q941" s="1">
        <v>8</v>
      </c>
      <c r="R941" s="1">
        <f t="shared" si="302"/>
        <v>1552</v>
      </c>
      <c r="S941" s="1">
        <f t="shared" si="303"/>
        <v>521</v>
      </c>
      <c r="T941" s="4">
        <f t="shared" si="304"/>
        <v>0.33569587628865977</v>
      </c>
      <c r="U941" s="1">
        <v>63</v>
      </c>
      <c r="V941" s="1">
        <v>14</v>
      </c>
      <c r="W941" s="1">
        <f t="shared" si="305"/>
        <v>64</v>
      </c>
      <c r="X941" s="1">
        <f t="shared" si="306"/>
        <v>25</v>
      </c>
      <c r="Y941" s="1">
        <v>20</v>
      </c>
      <c r="Z941" s="1">
        <v>6</v>
      </c>
      <c r="AA941" s="1">
        <f t="shared" si="307"/>
        <v>950</v>
      </c>
      <c r="AB941" s="1">
        <f t="shared" si="308"/>
        <v>371</v>
      </c>
      <c r="AC941" s="4">
        <f t="shared" si="309"/>
        <v>0.39052631578947367</v>
      </c>
      <c r="AD941" s="1">
        <v>33</v>
      </c>
      <c r="AE941" s="1">
        <v>10</v>
      </c>
      <c r="AF941" s="1">
        <f t="shared" si="310"/>
        <v>46</v>
      </c>
      <c r="AG941" s="1">
        <f t="shared" si="311"/>
        <v>12</v>
      </c>
      <c r="AH941" s="1">
        <v>12</v>
      </c>
      <c r="AI941" s="1">
        <v>2</v>
      </c>
      <c r="AJ941" s="1">
        <f t="shared" si="312"/>
        <v>600</v>
      </c>
      <c r="AK941" s="1">
        <f t="shared" si="313"/>
        <v>149</v>
      </c>
      <c r="AL941" s="4">
        <f t="shared" si="314"/>
        <v>0.24833333333333332</v>
      </c>
      <c r="AM941" s="1">
        <v>30</v>
      </c>
      <c r="AN941" s="1">
        <v>4</v>
      </c>
      <c r="AO941" s="1">
        <v>972</v>
      </c>
      <c r="AP941" t="s">
        <v>130</v>
      </c>
      <c r="AQ941" s="1">
        <v>1</v>
      </c>
    </row>
    <row r="942" spans="1:43" x14ac:dyDescent="0.25">
      <c r="A942" t="s">
        <v>130</v>
      </c>
      <c r="B942" t="s">
        <v>59</v>
      </c>
      <c r="C942" s="1">
        <v>396404</v>
      </c>
      <c r="D942">
        <v>159371.40277327003</v>
      </c>
      <c r="E942">
        <v>87522.160356464927</v>
      </c>
      <c r="F942" s="1">
        <v>231461</v>
      </c>
      <c r="G942" s="1">
        <v>71332</v>
      </c>
      <c r="H942">
        <v>12456.10294117647</v>
      </c>
      <c r="I942">
        <v>134467.67319593165</v>
      </c>
      <c r="J942">
        <v>259000.32224682072</v>
      </c>
      <c r="K942">
        <v>45513.525808116174</v>
      </c>
      <c r="L942">
        <v>178566.30306584822</v>
      </c>
      <c r="M942">
        <v>0.30818150789981896</v>
      </c>
      <c r="N942" s="1">
        <f t="shared" si="300"/>
        <v>110</v>
      </c>
      <c r="O942" s="1">
        <f t="shared" si="301"/>
        <v>37</v>
      </c>
      <c r="P942" s="1">
        <v>33</v>
      </c>
      <c r="Q942" s="1">
        <v>9</v>
      </c>
      <c r="R942" s="1">
        <f t="shared" si="302"/>
        <v>1585</v>
      </c>
      <c r="S942" s="1">
        <f t="shared" si="303"/>
        <v>530</v>
      </c>
      <c r="T942" s="4">
        <f t="shared" si="304"/>
        <v>0.33438485804416401</v>
      </c>
      <c r="U942" s="1">
        <v>63</v>
      </c>
      <c r="V942" s="1">
        <v>14</v>
      </c>
      <c r="W942" s="1">
        <f t="shared" si="305"/>
        <v>64</v>
      </c>
      <c r="X942" s="1">
        <f t="shared" si="306"/>
        <v>25</v>
      </c>
      <c r="Y942" s="1">
        <v>21</v>
      </c>
      <c r="Z942" s="1">
        <v>7</v>
      </c>
      <c r="AA942" s="1">
        <f t="shared" si="307"/>
        <v>971</v>
      </c>
      <c r="AB942" s="1">
        <f t="shared" si="308"/>
        <v>378</v>
      </c>
      <c r="AC942" s="4">
        <f t="shared" si="309"/>
        <v>0.38928939237899074</v>
      </c>
      <c r="AD942" s="1">
        <v>33</v>
      </c>
      <c r="AE942" s="1">
        <v>10</v>
      </c>
      <c r="AF942" s="1">
        <f t="shared" si="310"/>
        <v>46</v>
      </c>
      <c r="AG942" s="1">
        <f t="shared" si="311"/>
        <v>12</v>
      </c>
      <c r="AH942" s="1">
        <v>12</v>
      </c>
      <c r="AI942" s="1">
        <v>2</v>
      </c>
      <c r="AJ942" s="1">
        <f t="shared" si="312"/>
        <v>612</v>
      </c>
      <c r="AK942" s="1">
        <f t="shared" si="313"/>
        <v>151</v>
      </c>
      <c r="AL942" s="4">
        <f t="shared" si="314"/>
        <v>0.24673202614379086</v>
      </c>
      <c r="AM942" s="1">
        <v>30</v>
      </c>
      <c r="AN942" s="1">
        <v>4</v>
      </c>
      <c r="AO942" s="1">
        <v>972</v>
      </c>
      <c r="AP942" t="s">
        <v>130</v>
      </c>
      <c r="AQ942" s="1">
        <v>1</v>
      </c>
    </row>
    <row r="943" spans="1:43" x14ac:dyDescent="0.25">
      <c r="A943" t="s">
        <v>130</v>
      </c>
      <c r="B943" t="s">
        <v>60</v>
      </c>
      <c r="C943" s="1">
        <v>396404</v>
      </c>
      <c r="D943">
        <v>159371.40277327003</v>
      </c>
      <c r="E943">
        <v>87522.160356464927</v>
      </c>
      <c r="F943" s="1">
        <v>231461</v>
      </c>
      <c r="G943" s="1">
        <v>71332</v>
      </c>
      <c r="H943">
        <v>12456.10294117647</v>
      </c>
      <c r="I943">
        <v>134467.67319593165</v>
      </c>
      <c r="J943">
        <v>259000.32224682072</v>
      </c>
      <c r="K943">
        <v>45513.525808116174</v>
      </c>
      <c r="L943">
        <v>178566.30306584822</v>
      </c>
      <c r="M943">
        <v>0.30818150789981896</v>
      </c>
      <c r="N943" s="1">
        <f t="shared" si="300"/>
        <v>110</v>
      </c>
      <c r="O943" s="1">
        <f t="shared" si="301"/>
        <v>37</v>
      </c>
      <c r="P943" s="1">
        <v>32</v>
      </c>
      <c r="Q943" s="1">
        <v>8</v>
      </c>
      <c r="R943" s="1">
        <f t="shared" si="302"/>
        <v>1617</v>
      </c>
      <c r="S943" s="1">
        <f t="shared" si="303"/>
        <v>538</v>
      </c>
      <c r="T943" s="4">
        <f t="shared" si="304"/>
        <v>0.3327149041434756</v>
      </c>
      <c r="U943" s="1">
        <v>64</v>
      </c>
      <c r="V943" s="1">
        <v>14</v>
      </c>
      <c r="W943" s="1">
        <f t="shared" si="305"/>
        <v>64</v>
      </c>
      <c r="X943" s="1">
        <f t="shared" si="306"/>
        <v>25</v>
      </c>
      <c r="Y943" s="1">
        <v>20</v>
      </c>
      <c r="Z943" s="1">
        <v>7</v>
      </c>
      <c r="AA943" s="1">
        <f t="shared" si="307"/>
        <v>991</v>
      </c>
      <c r="AB943" s="1">
        <f t="shared" si="308"/>
        <v>385</v>
      </c>
      <c r="AC943" s="4">
        <f t="shared" si="309"/>
        <v>0.38849646821392531</v>
      </c>
      <c r="AD943" s="1">
        <v>34</v>
      </c>
      <c r="AE943" s="1">
        <v>10</v>
      </c>
      <c r="AF943" s="1">
        <f t="shared" si="310"/>
        <v>46</v>
      </c>
      <c r="AG943" s="1">
        <f t="shared" si="311"/>
        <v>12</v>
      </c>
      <c r="AH943" s="1">
        <v>12</v>
      </c>
      <c r="AI943" s="1">
        <v>1</v>
      </c>
      <c r="AJ943" s="1">
        <f t="shared" si="312"/>
        <v>624</v>
      </c>
      <c r="AK943" s="1">
        <f t="shared" si="313"/>
        <v>152</v>
      </c>
      <c r="AL943" s="4">
        <f t="shared" si="314"/>
        <v>0.24358974358974358</v>
      </c>
      <c r="AM943" s="1">
        <v>30</v>
      </c>
      <c r="AN943" s="1">
        <v>4</v>
      </c>
      <c r="AO943" s="1">
        <v>972</v>
      </c>
      <c r="AP943" t="s">
        <v>130</v>
      </c>
      <c r="AQ943" s="1">
        <v>1</v>
      </c>
    </row>
    <row r="944" spans="1:43" x14ac:dyDescent="0.25">
      <c r="A944" t="s">
        <v>130</v>
      </c>
      <c r="B944" t="s">
        <v>61</v>
      </c>
      <c r="C944" s="1">
        <v>396404</v>
      </c>
      <c r="D944">
        <v>159371.40277327003</v>
      </c>
      <c r="E944">
        <v>87522.160356464927</v>
      </c>
      <c r="F944" s="1">
        <v>231461</v>
      </c>
      <c r="G944" s="1">
        <v>71332</v>
      </c>
      <c r="H944">
        <v>12456.10294117647</v>
      </c>
      <c r="I944">
        <v>134467.67319593165</v>
      </c>
      <c r="J944">
        <v>259000.32224682072</v>
      </c>
      <c r="K944">
        <v>45513.525808116174</v>
      </c>
      <c r="L944">
        <v>178566.30306584822</v>
      </c>
      <c r="M944">
        <v>0.30818150789981896</v>
      </c>
      <c r="N944" s="1">
        <f t="shared" si="300"/>
        <v>110</v>
      </c>
      <c r="O944" s="1">
        <f t="shared" si="301"/>
        <v>37</v>
      </c>
      <c r="P944" s="1">
        <v>32</v>
      </c>
      <c r="Q944" s="1">
        <v>8</v>
      </c>
      <c r="R944" s="1">
        <f t="shared" si="302"/>
        <v>1649</v>
      </c>
      <c r="S944" s="1">
        <f t="shared" si="303"/>
        <v>546</v>
      </c>
      <c r="T944" s="4">
        <f t="shared" si="304"/>
        <v>0.33110976349302607</v>
      </c>
      <c r="U944" s="1">
        <v>64</v>
      </c>
      <c r="V944" s="1">
        <v>14</v>
      </c>
      <c r="W944" s="1">
        <f t="shared" si="305"/>
        <v>64</v>
      </c>
      <c r="X944" s="1">
        <f t="shared" si="306"/>
        <v>25</v>
      </c>
      <c r="Y944" s="1">
        <v>20</v>
      </c>
      <c r="Z944" s="1">
        <v>7</v>
      </c>
      <c r="AA944" s="1">
        <f t="shared" si="307"/>
        <v>1011</v>
      </c>
      <c r="AB944" s="1">
        <f t="shared" si="308"/>
        <v>392</v>
      </c>
      <c r="AC944" s="4">
        <f t="shared" si="309"/>
        <v>0.3877349159248269</v>
      </c>
      <c r="AD944" s="1">
        <v>34</v>
      </c>
      <c r="AE944" s="1">
        <v>10</v>
      </c>
      <c r="AF944" s="1">
        <f t="shared" si="310"/>
        <v>46</v>
      </c>
      <c r="AG944" s="1">
        <f t="shared" si="311"/>
        <v>12</v>
      </c>
      <c r="AH944" s="1">
        <v>12</v>
      </c>
      <c r="AI944" s="1">
        <v>1</v>
      </c>
      <c r="AJ944" s="1">
        <f t="shared" si="312"/>
        <v>636</v>
      </c>
      <c r="AK944" s="1">
        <f t="shared" si="313"/>
        <v>153</v>
      </c>
      <c r="AL944" s="4">
        <f t="shared" si="314"/>
        <v>0.24056603773584906</v>
      </c>
      <c r="AM944" s="1">
        <v>30</v>
      </c>
      <c r="AN944" s="1">
        <v>4</v>
      </c>
      <c r="AO944" s="1">
        <v>972</v>
      </c>
      <c r="AP944" t="s">
        <v>130</v>
      </c>
      <c r="AQ944" s="1">
        <v>1</v>
      </c>
    </row>
    <row r="945" spans="1:43" x14ac:dyDescent="0.25">
      <c r="A945" t="s">
        <v>130</v>
      </c>
      <c r="B945" t="s">
        <v>62</v>
      </c>
      <c r="C945" s="1">
        <v>396404</v>
      </c>
      <c r="D945">
        <v>159371.40277327003</v>
      </c>
      <c r="E945">
        <v>87522.160356464927</v>
      </c>
      <c r="F945" s="1">
        <v>231461</v>
      </c>
      <c r="G945" s="1">
        <v>71332</v>
      </c>
      <c r="H945">
        <v>12456.10294117647</v>
      </c>
      <c r="I945">
        <v>134467.67319593165</v>
      </c>
      <c r="J945">
        <v>259000.32224682072</v>
      </c>
      <c r="K945">
        <v>45513.525808116174</v>
      </c>
      <c r="L945">
        <v>178566.30306584822</v>
      </c>
      <c r="M945">
        <v>0.30818150789981896</v>
      </c>
      <c r="N945" s="1">
        <f t="shared" si="300"/>
        <v>112</v>
      </c>
      <c r="O945" s="1">
        <f t="shared" si="301"/>
        <v>37</v>
      </c>
      <c r="P945" s="1">
        <v>21</v>
      </c>
      <c r="Q945" s="1">
        <v>9</v>
      </c>
      <c r="R945" s="1">
        <f t="shared" si="302"/>
        <v>1670</v>
      </c>
      <c r="S945" s="1">
        <f t="shared" si="303"/>
        <v>555</v>
      </c>
      <c r="T945" s="4">
        <f t="shared" si="304"/>
        <v>0.33233532934131738</v>
      </c>
      <c r="U945" s="1">
        <v>77</v>
      </c>
      <c r="V945" s="1">
        <v>14</v>
      </c>
      <c r="W945" s="1">
        <f t="shared" si="305"/>
        <v>66</v>
      </c>
      <c r="X945" s="1">
        <f t="shared" si="306"/>
        <v>26</v>
      </c>
      <c r="Y945" s="1">
        <v>15</v>
      </c>
      <c r="Z945" s="1">
        <v>8</v>
      </c>
      <c r="AA945" s="1">
        <f t="shared" si="307"/>
        <v>1026</v>
      </c>
      <c r="AB945" s="1">
        <f t="shared" si="308"/>
        <v>400</v>
      </c>
      <c r="AC945" s="4">
        <f t="shared" si="309"/>
        <v>0.38986354775828458</v>
      </c>
      <c r="AD945" s="1">
        <v>41</v>
      </c>
      <c r="AE945" s="1">
        <v>10</v>
      </c>
      <c r="AF945" s="1">
        <f t="shared" si="310"/>
        <v>46</v>
      </c>
      <c r="AG945" s="1">
        <f t="shared" si="311"/>
        <v>12</v>
      </c>
      <c r="AH945" s="1">
        <v>6</v>
      </c>
      <c r="AI945" s="1">
        <v>1</v>
      </c>
      <c r="AJ945" s="1">
        <f t="shared" si="312"/>
        <v>642</v>
      </c>
      <c r="AK945" s="1">
        <f t="shared" si="313"/>
        <v>154</v>
      </c>
      <c r="AL945" s="4">
        <f t="shared" si="314"/>
        <v>0.23987538940809969</v>
      </c>
      <c r="AM945" s="1">
        <v>36</v>
      </c>
      <c r="AN945" s="1">
        <v>4</v>
      </c>
      <c r="AO945" s="1">
        <v>972</v>
      </c>
      <c r="AP945" t="s">
        <v>130</v>
      </c>
      <c r="AQ945" s="1">
        <v>1</v>
      </c>
    </row>
    <row r="946" spans="1:43" x14ac:dyDescent="0.25">
      <c r="A946" t="s">
        <v>130</v>
      </c>
      <c r="B946" t="s">
        <v>63</v>
      </c>
      <c r="C946" s="1">
        <v>396404</v>
      </c>
      <c r="D946">
        <v>159371.40277327003</v>
      </c>
      <c r="E946">
        <v>87522.160356464927</v>
      </c>
      <c r="F946" s="1">
        <v>231461</v>
      </c>
      <c r="G946" s="1">
        <v>71332</v>
      </c>
      <c r="H946">
        <v>12456.10294117647</v>
      </c>
      <c r="I946">
        <v>134467.67319593165</v>
      </c>
      <c r="J946">
        <v>259000.32224682072</v>
      </c>
      <c r="K946">
        <v>45513.525808116174</v>
      </c>
      <c r="L946">
        <v>178566.30306584822</v>
      </c>
      <c r="M946">
        <v>0.30818150789981896</v>
      </c>
      <c r="N946" s="1">
        <f t="shared" si="300"/>
        <v>112</v>
      </c>
      <c r="O946" s="1">
        <f t="shared" si="301"/>
        <v>37</v>
      </c>
      <c r="P946" s="1">
        <v>21</v>
      </c>
      <c r="Q946" s="1">
        <v>8</v>
      </c>
      <c r="R946" s="1">
        <f t="shared" si="302"/>
        <v>1691</v>
      </c>
      <c r="S946" s="1">
        <f t="shared" si="303"/>
        <v>563</v>
      </c>
      <c r="T946" s="4">
        <f t="shared" si="304"/>
        <v>0.33293908929627442</v>
      </c>
      <c r="U946" s="1">
        <v>77</v>
      </c>
      <c r="V946" s="1">
        <v>14</v>
      </c>
      <c r="W946" s="1">
        <f t="shared" si="305"/>
        <v>66</v>
      </c>
      <c r="X946" s="1">
        <f t="shared" si="306"/>
        <v>26</v>
      </c>
      <c r="Y946" s="1">
        <v>15</v>
      </c>
      <c r="Z946" s="1">
        <v>8</v>
      </c>
      <c r="AA946" s="1">
        <f t="shared" si="307"/>
        <v>1041</v>
      </c>
      <c r="AB946" s="1">
        <f t="shared" si="308"/>
        <v>408</v>
      </c>
      <c r="AC946" s="4">
        <f t="shared" si="309"/>
        <v>0.39193083573487031</v>
      </c>
      <c r="AD946" s="1">
        <v>41</v>
      </c>
      <c r="AE946" s="1">
        <v>10</v>
      </c>
      <c r="AF946" s="1">
        <f t="shared" si="310"/>
        <v>46</v>
      </c>
      <c r="AG946" s="1">
        <f t="shared" si="311"/>
        <v>12</v>
      </c>
      <c r="AH946" s="1">
        <v>6</v>
      </c>
      <c r="AI946" s="1">
        <v>0</v>
      </c>
      <c r="AJ946" s="1">
        <f t="shared" si="312"/>
        <v>648</v>
      </c>
      <c r="AK946" s="1">
        <f t="shared" si="313"/>
        <v>154</v>
      </c>
      <c r="AL946" s="4">
        <f t="shared" si="314"/>
        <v>0.23765432098765432</v>
      </c>
      <c r="AM946" s="1">
        <v>36</v>
      </c>
      <c r="AN946" s="1">
        <v>4</v>
      </c>
      <c r="AO946" s="1">
        <v>972</v>
      </c>
      <c r="AP946" t="s">
        <v>130</v>
      </c>
      <c r="AQ946" s="1">
        <v>1</v>
      </c>
    </row>
    <row r="947" spans="1:43" x14ac:dyDescent="0.25">
      <c r="A947" t="s">
        <v>130</v>
      </c>
      <c r="B947" t="s">
        <v>64</v>
      </c>
      <c r="C947" s="1">
        <v>396404</v>
      </c>
      <c r="D947">
        <v>159371.40277327003</v>
      </c>
      <c r="E947">
        <v>87522.160356464927</v>
      </c>
      <c r="F947" s="1">
        <v>231461</v>
      </c>
      <c r="G947" s="1">
        <v>71332</v>
      </c>
      <c r="H947">
        <v>12456.10294117647</v>
      </c>
      <c r="I947">
        <v>134467.67319593165</v>
      </c>
      <c r="J947">
        <v>259000.32224682072</v>
      </c>
      <c r="K947">
        <v>45513.525808116174</v>
      </c>
      <c r="L947">
        <v>178566.30306584822</v>
      </c>
      <c r="M947">
        <v>0.30818150789981896</v>
      </c>
      <c r="N947" s="1">
        <f t="shared" si="300"/>
        <v>112</v>
      </c>
      <c r="O947" s="1">
        <f t="shared" si="301"/>
        <v>37</v>
      </c>
      <c r="P947" s="1">
        <v>21</v>
      </c>
      <c r="Q947" s="1">
        <v>8</v>
      </c>
      <c r="R947" s="1">
        <f t="shared" si="302"/>
        <v>1712</v>
      </c>
      <c r="S947" s="1">
        <f t="shared" si="303"/>
        <v>571</v>
      </c>
      <c r="T947" s="4">
        <f t="shared" si="304"/>
        <v>0.33352803738317754</v>
      </c>
      <c r="U947" s="1">
        <v>77</v>
      </c>
      <c r="V947" s="1">
        <v>14</v>
      </c>
      <c r="W947" s="1">
        <f t="shared" si="305"/>
        <v>66</v>
      </c>
      <c r="X947" s="1">
        <f t="shared" si="306"/>
        <v>26</v>
      </c>
      <c r="Y947" s="1">
        <v>15</v>
      </c>
      <c r="Z947" s="1">
        <v>8</v>
      </c>
      <c r="AA947" s="1">
        <f t="shared" si="307"/>
        <v>1056</v>
      </c>
      <c r="AB947" s="1">
        <f t="shared" si="308"/>
        <v>416</v>
      </c>
      <c r="AC947" s="4">
        <f t="shared" si="309"/>
        <v>0.39393939393939392</v>
      </c>
      <c r="AD947" s="1">
        <v>41</v>
      </c>
      <c r="AE947" s="1">
        <v>10</v>
      </c>
      <c r="AF947" s="1">
        <f t="shared" si="310"/>
        <v>46</v>
      </c>
      <c r="AG947" s="1">
        <f t="shared" si="311"/>
        <v>12</v>
      </c>
      <c r="AH947" s="1">
        <v>6</v>
      </c>
      <c r="AI947" s="1">
        <v>0</v>
      </c>
      <c r="AJ947" s="1">
        <f t="shared" si="312"/>
        <v>654</v>
      </c>
      <c r="AK947" s="1">
        <f t="shared" si="313"/>
        <v>154</v>
      </c>
      <c r="AL947" s="4">
        <f t="shared" si="314"/>
        <v>0.23547400611620795</v>
      </c>
      <c r="AM947" s="1">
        <v>36</v>
      </c>
      <c r="AN947" s="1">
        <v>4</v>
      </c>
      <c r="AO947" s="1">
        <v>972</v>
      </c>
      <c r="AP947" t="s">
        <v>130</v>
      </c>
      <c r="AQ947" s="1">
        <v>1</v>
      </c>
    </row>
    <row r="948" spans="1:43" x14ac:dyDescent="0.25">
      <c r="A948" t="s">
        <v>130</v>
      </c>
      <c r="B948" t="s">
        <v>65</v>
      </c>
      <c r="C948" s="1">
        <v>396404</v>
      </c>
      <c r="D948">
        <v>159371.40277327003</v>
      </c>
      <c r="E948">
        <v>87522.160356464927</v>
      </c>
      <c r="F948" s="1">
        <v>231461</v>
      </c>
      <c r="G948" s="1">
        <v>71332</v>
      </c>
      <c r="H948">
        <v>12456.10294117647</v>
      </c>
      <c r="I948">
        <v>134467.67319593165</v>
      </c>
      <c r="J948">
        <v>259000.32224682072</v>
      </c>
      <c r="K948">
        <v>45513.525808116174</v>
      </c>
      <c r="L948">
        <v>178566.30306584822</v>
      </c>
      <c r="M948">
        <v>0.30818150789981896</v>
      </c>
      <c r="N948" s="1">
        <f t="shared" si="300"/>
        <v>112</v>
      </c>
      <c r="O948" s="1">
        <f t="shared" si="301"/>
        <v>37</v>
      </c>
      <c r="P948" s="1">
        <v>21</v>
      </c>
      <c r="Q948" s="1">
        <v>8</v>
      </c>
      <c r="R948" s="1">
        <f t="shared" si="302"/>
        <v>1733</v>
      </c>
      <c r="S948" s="1">
        <f t="shared" si="303"/>
        <v>579</v>
      </c>
      <c r="T948" s="4">
        <f t="shared" si="304"/>
        <v>0.33410271206001152</v>
      </c>
      <c r="U948" s="1">
        <v>77</v>
      </c>
      <c r="V948" s="1">
        <v>14</v>
      </c>
      <c r="W948" s="1">
        <f t="shared" si="305"/>
        <v>66</v>
      </c>
      <c r="X948" s="1">
        <f t="shared" si="306"/>
        <v>26</v>
      </c>
      <c r="Y948" s="1">
        <v>15</v>
      </c>
      <c r="Z948" s="1">
        <v>8</v>
      </c>
      <c r="AA948" s="1">
        <f t="shared" si="307"/>
        <v>1071</v>
      </c>
      <c r="AB948" s="1">
        <f t="shared" si="308"/>
        <v>424</v>
      </c>
      <c r="AC948" s="4">
        <f t="shared" si="309"/>
        <v>0.39589169000933705</v>
      </c>
      <c r="AD948" s="1">
        <v>41</v>
      </c>
      <c r="AE948" s="1">
        <v>10</v>
      </c>
      <c r="AF948" s="1">
        <f t="shared" si="310"/>
        <v>46</v>
      </c>
      <c r="AG948" s="1">
        <f t="shared" si="311"/>
        <v>12</v>
      </c>
      <c r="AH948" s="1">
        <v>6</v>
      </c>
      <c r="AI948" s="1">
        <v>0</v>
      </c>
      <c r="AJ948" s="1">
        <f t="shared" si="312"/>
        <v>660</v>
      </c>
      <c r="AK948" s="1">
        <f t="shared" si="313"/>
        <v>154</v>
      </c>
      <c r="AL948" s="4">
        <f t="shared" si="314"/>
        <v>0.23333333333333334</v>
      </c>
      <c r="AM948" s="1">
        <v>36</v>
      </c>
      <c r="AN948" s="1">
        <v>4</v>
      </c>
      <c r="AO948" s="1">
        <v>972</v>
      </c>
      <c r="AP948" t="s">
        <v>130</v>
      </c>
      <c r="AQ948" s="1">
        <v>1</v>
      </c>
    </row>
    <row r="949" spans="1:43" x14ac:dyDescent="0.25">
      <c r="A949" t="s">
        <v>130</v>
      </c>
      <c r="B949" t="s">
        <v>66</v>
      </c>
      <c r="C949" s="1">
        <v>396404</v>
      </c>
      <c r="D949">
        <v>159371.40277327003</v>
      </c>
      <c r="E949">
        <v>87522.160356464927</v>
      </c>
      <c r="F949" s="1">
        <v>231461</v>
      </c>
      <c r="G949" s="1">
        <v>71332</v>
      </c>
      <c r="H949">
        <v>12456.10294117647</v>
      </c>
      <c r="I949">
        <v>134467.67319593165</v>
      </c>
      <c r="J949">
        <v>259000.32224682072</v>
      </c>
      <c r="K949">
        <v>45513.525808116174</v>
      </c>
      <c r="L949">
        <v>178566.30306584822</v>
      </c>
      <c r="M949">
        <v>0.30818150789981896</v>
      </c>
      <c r="N949" s="1">
        <f t="shared" si="300"/>
        <v>112</v>
      </c>
      <c r="O949" s="1">
        <f t="shared" si="301"/>
        <v>37</v>
      </c>
      <c r="P949" s="1">
        <v>21</v>
      </c>
      <c r="Q949" s="1">
        <v>8</v>
      </c>
      <c r="R949" s="1">
        <f t="shared" si="302"/>
        <v>1754</v>
      </c>
      <c r="S949" s="1">
        <f t="shared" si="303"/>
        <v>587</v>
      </c>
      <c r="T949" s="4">
        <f t="shared" si="304"/>
        <v>0.33466362599771948</v>
      </c>
      <c r="U949" s="1">
        <v>77</v>
      </c>
      <c r="V949" s="1">
        <v>14</v>
      </c>
      <c r="W949" s="1">
        <f t="shared" si="305"/>
        <v>66</v>
      </c>
      <c r="X949" s="1">
        <f t="shared" si="306"/>
        <v>26</v>
      </c>
      <c r="Y949" s="1">
        <v>15</v>
      </c>
      <c r="Z949" s="1">
        <v>8</v>
      </c>
      <c r="AA949" s="1">
        <f t="shared" si="307"/>
        <v>1086</v>
      </c>
      <c r="AB949" s="1">
        <f t="shared" si="308"/>
        <v>432</v>
      </c>
      <c r="AC949" s="4">
        <f t="shared" si="309"/>
        <v>0.39779005524861877</v>
      </c>
      <c r="AD949" s="1">
        <v>41</v>
      </c>
      <c r="AE949" s="1">
        <v>10</v>
      </c>
      <c r="AF949" s="1">
        <f t="shared" si="310"/>
        <v>46</v>
      </c>
      <c r="AG949" s="1">
        <f t="shared" si="311"/>
        <v>12</v>
      </c>
      <c r="AH949" s="1">
        <v>6</v>
      </c>
      <c r="AI949" s="1">
        <v>0</v>
      </c>
      <c r="AJ949" s="1">
        <f t="shared" si="312"/>
        <v>666</v>
      </c>
      <c r="AK949" s="1">
        <f t="shared" si="313"/>
        <v>154</v>
      </c>
      <c r="AL949" s="4">
        <f t="shared" si="314"/>
        <v>0.23123123123123124</v>
      </c>
      <c r="AM949" s="1">
        <v>36</v>
      </c>
      <c r="AN949" s="1">
        <v>4</v>
      </c>
      <c r="AO949" s="1">
        <v>972</v>
      </c>
      <c r="AP949" t="s">
        <v>130</v>
      </c>
      <c r="AQ949" s="1">
        <v>1</v>
      </c>
    </row>
    <row r="950" spans="1:43" x14ac:dyDescent="0.25">
      <c r="A950" t="s">
        <v>130</v>
      </c>
      <c r="B950" t="s">
        <v>67</v>
      </c>
      <c r="C950" s="1">
        <v>396404</v>
      </c>
      <c r="D950">
        <v>159371.40277327003</v>
      </c>
      <c r="E950">
        <v>87522.160356464927</v>
      </c>
      <c r="F950" s="1">
        <v>231461</v>
      </c>
      <c r="G950" s="1">
        <v>71332</v>
      </c>
      <c r="H950">
        <v>12456.10294117647</v>
      </c>
      <c r="I950">
        <v>134467.67319593165</v>
      </c>
      <c r="J950">
        <v>259000.32224682072</v>
      </c>
      <c r="K950">
        <v>45513.525808116174</v>
      </c>
      <c r="L950">
        <v>178566.30306584822</v>
      </c>
      <c r="M950">
        <v>0.30818150789981896</v>
      </c>
      <c r="N950" s="1">
        <f t="shared" si="300"/>
        <v>112</v>
      </c>
      <c r="O950" s="1">
        <f t="shared" si="301"/>
        <v>38</v>
      </c>
      <c r="P950" s="1">
        <v>19</v>
      </c>
      <c r="Q950" s="1">
        <v>7</v>
      </c>
      <c r="R950" s="1">
        <f t="shared" si="302"/>
        <v>1773</v>
      </c>
      <c r="S950" s="1">
        <f t="shared" si="303"/>
        <v>594</v>
      </c>
      <c r="T950" s="4">
        <f t="shared" si="304"/>
        <v>0.3350253807106599</v>
      </c>
      <c r="U950" s="1">
        <v>78</v>
      </c>
      <c r="V950" s="1">
        <v>14</v>
      </c>
      <c r="W950" s="1">
        <f t="shared" si="305"/>
        <v>66</v>
      </c>
      <c r="X950" s="1">
        <f t="shared" si="306"/>
        <v>26</v>
      </c>
      <c r="Y950" s="1">
        <v>13</v>
      </c>
      <c r="Z950" s="1">
        <v>7</v>
      </c>
      <c r="AA950" s="1">
        <f t="shared" si="307"/>
        <v>1099</v>
      </c>
      <c r="AB950" s="1">
        <f t="shared" si="308"/>
        <v>439</v>
      </c>
      <c r="AC950" s="4">
        <f t="shared" si="309"/>
        <v>0.3994540491355778</v>
      </c>
      <c r="AD950" s="1">
        <v>42</v>
      </c>
      <c r="AE950" s="1">
        <v>10</v>
      </c>
      <c r="AF950" s="1">
        <f t="shared" si="310"/>
        <v>46</v>
      </c>
      <c r="AG950" s="1">
        <f t="shared" si="311"/>
        <v>12</v>
      </c>
      <c r="AH950" s="1">
        <v>6</v>
      </c>
      <c r="AI950" s="1">
        <v>0</v>
      </c>
      <c r="AJ950" s="1">
        <f t="shared" si="312"/>
        <v>672</v>
      </c>
      <c r="AK950" s="1">
        <f t="shared" si="313"/>
        <v>154</v>
      </c>
      <c r="AL950" s="4">
        <f t="shared" si="314"/>
        <v>0.22916666666666666</v>
      </c>
      <c r="AM950" s="1">
        <v>36</v>
      </c>
      <c r="AN950" s="1">
        <v>4</v>
      </c>
      <c r="AO950" s="1">
        <v>972</v>
      </c>
      <c r="AP950" t="s">
        <v>130</v>
      </c>
      <c r="AQ950" s="1">
        <v>1</v>
      </c>
    </row>
    <row r="951" spans="1:43" x14ac:dyDescent="0.25">
      <c r="A951" t="s">
        <v>130</v>
      </c>
      <c r="B951" t="s">
        <v>68</v>
      </c>
      <c r="C951" s="1">
        <v>396404</v>
      </c>
      <c r="D951">
        <v>159371.40277327003</v>
      </c>
      <c r="E951">
        <v>87522.160356464927</v>
      </c>
      <c r="F951" s="1">
        <v>231461</v>
      </c>
      <c r="G951" s="1">
        <v>71332</v>
      </c>
      <c r="H951">
        <v>12456.10294117647</v>
      </c>
      <c r="I951">
        <v>134467.67319593165</v>
      </c>
      <c r="J951">
        <v>259000.32224682072</v>
      </c>
      <c r="K951">
        <v>45513.525808116174</v>
      </c>
      <c r="L951">
        <v>178566.30306584822</v>
      </c>
      <c r="M951">
        <v>0.30818150789981896</v>
      </c>
      <c r="N951" s="1">
        <f t="shared" si="300"/>
        <v>112</v>
      </c>
      <c r="O951" s="1">
        <f t="shared" si="301"/>
        <v>38</v>
      </c>
      <c r="P951" s="1">
        <v>19</v>
      </c>
      <c r="Q951" s="1">
        <v>7</v>
      </c>
      <c r="R951" s="1">
        <f t="shared" si="302"/>
        <v>1792</v>
      </c>
      <c r="S951" s="1">
        <f t="shared" si="303"/>
        <v>601</v>
      </c>
      <c r="T951" s="4">
        <f t="shared" si="304"/>
        <v>0.3353794642857143</v>
      </c>
      <c r="U951" s="1">
        <v>78</v>
      </c>
      <c r="V951" s="1">
        <v>14</v>
      </c>
      <c r="W951" s="1">
        <f t="shared" si="305"/>
        <v>66</v>
      </c>
      <c r="X951" s="1">
        <f t="shared" si="306"/>
        <v>26</v>
      </c>
      <c r="Y951" s="1">
        <v>13</v>
      </c>
      <c r="Z951" s="1">
        <v>7</v>
      </c>
      <c r="AA951" s="1">
        <f t="shared" si="307"/>
        <v>1112</v>
      </c>
      <c r="AB951" s="1">
        <f t="shared" si="308"/>
        <v>446</v>
      </c>
      <c r="AC951" s="4">
        <f t="shared" si="309"/>
        <v>0.40107913669064749</v>
      </c>
      <c r="AD951" s="1">
        <v>42</v>
      </c>
      <c r="AE951" s="1">
        <v>10</v>
      </c>
      <c r="AF951" s="1">
        <f t="shared" si="310"/>
        <v>46</v>
      </c>
      <c r="AG951" s="1">
        <f t="shared" si="311"/>
        <v>12</v>
      </c>
      <c r="AH951" s="1">
        <v>6</v>
      </c>
      <c r="AI951" s="1">
        <v>0</v>
      </c>
      <c r="AJ951" s="1">
        <f t="shared" si="312"/>
        <v>678</v>
      </c>
      <c r="AK951" s="1">
        <f t="shared" si="313"/>
        <v>154</v>
      </c>
      <c r="AL951" s="4">
        <f t="shared" si="314"/>
        <v>0.22713864306784662</v>
      </c>
      <c r="AM951" s="1">
        <v>36</v>
      </c>
      <c r="AN951" s="1">
        <v>4</v>
      </c>
      <c r="AO951" s="1">
        <v>972</v>
      </c>
      <c r="AP951" t="s">
        <v>130</v>
      </c>
      <c r="AQ951" s="1">
        <v>1</v>
      </c>
    </row>
    <row r="952" spans="1:43" x14ac:dyDescent="0.25">
      <c r="A952" t="s">
        <v>130</v>
      </c>
      <c r="B952" t="s">
        <v>69</v>
      </c>
      <c r="C952" s="1">
        <v>396404</v>
      </c>
      <c r="D952">
        <v>159371.40277327003</v>
      </c>
      <c r="E952">
        <v>87522.160356464927</v>
      </c>
      <c r="F952" s="1">
        <v>231461</v>
      </c>
      <c r="G952" s="1">
        <v>71332</v>
      </c>
      <c r="H952">
        <v>12456.10294117647</v>
      </c>
      <c r="I952">
        <v>134467.67319593165</v>
      </c>
      <c r="J952">
        <v>259000.32224682072</v>
      </c>
      <c r="K952">
        <v>45513.525808116174</v>
      </c>
      <c r="L952">
        <v>178566.30306584822</v>
      </c>
      <c r="M952">
        <v>0.30818150789981896</v>
      </c>
      <c r="N952" s="1">
        <f t="shared" si="300"/>
        <v>112</v>
      </c>
      <c r="O952" s="1">
        <f t="shared" si="301"/>
        <v>38</v>
      </c>
      <c r="P952" s="1">
        <v>19</v>
      </c>
      <c r="Q952" s="1">
        <v>7</v>
      </c>
      <c r="R952" s="1">
        <f t="shared" si="302"/>
        <v>1811</v>
      </c>
      <c r="S952" s="1">
        <f t="shared" si="303"/>
        <v>608</v>
      </c>
      <c r="T952" s="4">
        <f t="shared" si="304"/>
        <v>0.33572611816675868</v>
      </c>
      <c r="U952" s="1">
        <v>78</v>
      </c>
      <c r="V952" s="1">
        <v>14</v>
      </c>
      <c r="W952" s="1">
        <f t="shared" si="305"/>
        <v>66</v>
      </c>
      <c r="X952" s="1">
        <f t="shared" si="306"/>
        <v>27</v>
      </c>
      <c r="Y952" s="1">
        <v>13</v>
      </c>
      <c r="Z952" s="1">
        <v>7</v>
      </c>
      <c r="AA952" s="1">
        <f t="shared" si="307"/>
        <v>1125</v>
      </c>
      <c r="AB952" s="1">
        <f t="shared" si="308"/>
        <v>453</v>
      </c>
      <c r="AC952" s="4">
        <f t="shared" si="309"/>
        <v>0.40266666666666667</v>
      </c>
      <c r="AD952" s="1">
        <v>42</v>
      </c>
      <c r="AE952" s="1">
        <v>10</v>
      </c>
      <c r="AF952" s="1">
        <f t="shared" si="310"/>
        <v>46</v>
      </c>
      <c r="AG952" s="1">
        <f t="shared" si="311"/>
        <v>12</v>
      </c>
      <c r="AH952" s="1">
        <v>6</v>
      </c>
      <c r="AI952" s="1">
        <v>0</v>
      </c>
      <c r="AJ952" s="1">
        <f t="shared" si="312"/>
        <v>684</v>
      </c>
      <c r="AK952" s="1">
        <f t="shared" si="313"/>
        <v>154</v>
      </c>
      <c r="AL952" s="4">
        <f t="shared" si="314"/>
        <v>0.22514619883040934</v>
      </c>
      <c r="AM952" s="1">
        <v>36</v>
      </c>
      <c r="AN952" s="1">
        <v>4</v>
      </c>
      <c r="AO952" s="1">
        <v>972</v>
      </c>
      <c r="AP952" t="s">
        <v>130</v>
      </c>
      <c r="AQ952" s="1">
        <v>1</v>
      </c>
    </row>
    <row r="953" spans="1:43" x14ac:dyDescent="0.25">
      <c r="A953" t="s">
        <v>130</v>
      </c>
      <c r="B953" t="s">
        <v>70</v>
      </c>
      <c r="C953" s="1">
        <v>396404</v>
      </c>
      <c r="D953">
        <v>159371.40277327003</v>
      </c>
      <c r="E953">
        <v>87522.160356464927</v>
      </c>
      <c r="F953" s="1">
        <v>231461</v>
      </c>
      <c r="G953" s="1">
        <v>71332</v>
      </c>
      <c r="H953">
        <v>12456.10294117647</v>
      </c>
      <c r="I953">
        <v>134467.67319593165</v>
      </c>
      <c r="J953">
        <v>259000.32224682072</v>
      </c>
      <c r="K953">
        <v>45513.525808116174</v>
      </c>
      <c r="L953">
        <v>178566.30306584822</v>
      </c>
      <c r="M953">
        <v>0.30818150789981896</v>
      </c>
      <c r="N953" s="1">
        <f t="shared" si="300"/>
        <v>112</v>
      </c>
      <c r="O953" s="1">
        <f t="shared" si="301"/>
        <v>38</v>
      </c>
      <c r="P953" s="1">
        <v>19</v>
      </c>
      <c r="Q953" s="1">
        <v>7</v>
      </c>
      <c r="R953" s="1">
        <f t="shared" si="302"/>
        <v>1830</v>
      </c>
      <c r="S953" s="1">
        <f t="shared" si="303"/>
        <v>615</v>
      </c>
      <c r="T953" s="4">
        <f t="shared" si="304"/>
        <v>0.33606557377049179</v>
      </c>
      <c r="U953" s="1">
        <v>78</v>
      </c>
      <c r="V953" s="1">
        <v>14</v>
      </c>
      <c r="W953" s="1">
        <f t="shared" si="305"/>
        <v>66</v>
      </c>
      <c r="X953" s="1">
        <f t="shared" si="306"/>
        <v>27</v>
      </c>
      <c r="Y953" s="1">
        <v>13</v>
      </c>
      <c r="Z953" s="1">
        <v>7</v>
      </c>
      <c r="AA953" s="1">
        <f t="shared" si="307"/>
        <v>1138</v>
      </c>
      <c r="AB953" s="1">
        <f t="shared" si="308"/>
        <v>460</v>
      </c>
      <c r="AC953" s="4">
        <f t="shared" si="309"/>
        <v>0.40421792618629176</v>
      </c>
      <c r="AD953" s="1">
        <v>42</v>
      </c>
      <c r="AE953" s="1">
        <v>10</v>
      </c>
      <c r="AF953" s="1">
        <f t="shared" si="310"/>
        <v>46</v>
      </c>
      <c r="AG953" s="1">
        <f t="shared" si="311"/>
        <v>12</v>
      </c>
      <c r="AH953" s="1">
        <v>6</v>
      </c>
      <c r="AI953" s="1">
        <v>0</v>
      </c>
      <c r="AJ953" s="1">
        <f t="shared" si="312"/>
        <v>690</v>
      </c>
      <c r="AK953" s="1">
        <f t="shared" si="313"/>
        <v>154</v>
      </c>
      <c r="AL953" s="4">
        <f t="shared" si="314"/>
        <v>0.22318840579710145</v>
      </c>
      <c r="AM953" s="1">
        <v>36</v>
      </c>
      <c r="AN953" s="1">
        <v>4</v>
      </c>
      <c r="AO953" s="1">
        <v>972</v>
      </c>
      <c r="AP953" t="s">
        <v>130</v>
      </c>
      <c r="AQ953" s="1">
        <v>1</v>
      </c>
    </row>
    <row r="954" spans="1:43" x14ac:dyDescent="0.25">
      <c r="A954" t="s">
        <v>130</v>
      </c>
      <c r="B954" t="s">
        <v>71</v>
      </c>
      <c r="C954" s="1">
        <v>396404</v>
      </c>
      <c r="D954">
        <v>159371.40277327003</v>
      </c>
      <c r="E954">
        <v>87522.160356464927</v>
      </c>
      <c r="F954" s="1">
        <v>231461</v>
      </c>
      <c r="G954" s="1">
        <v>71332</v>
      </c>
      <c r="H954">
        <v>12456.10294117647</v>
      </c>
      <c r="I954">
        <v>134467.67319593165</v>
      </c>
      <c r="J954">
        <v>259000.32224682072</v>
      </c>
      <c r="K954">
        <v>45513.525808116174</v>
      </c>
      <c r="L954">
        <v>178566.30306584822</v>
      </c>
      <c r="M954">
        <v>0.30818150789981896</v>
      </c>
      <c r="N954" s="1">
        <f t="shared" si="300"/>
        <v>112</v>
      </c>
      <c r="O954" s="1">
        <f t="shared" si="301"/>
        <v>38</v>
      </c>
      <c r="P954" s="1">
        <v>18</v>
      </c>
      <c r="Q954" s="1">
        <v>5</v>
      </c>
      <c r="R954" s="1">
        <f t="shared" si="302"/>
        <v>1848</v>
      </c>
      <c r="S954" s="1">
        <f t="shared" si="303"/>
        <v>620</v>
      </c>
      <c r="T954" s="4">
        <f t="shared" si="304"/>
        <v>0.33549783549783552</v>
      </c>
      <c r="U954" s="1">
        <v>79</v>
      </c>
      <c r="V954" s="1">
        <v>14</v>
      </c>
      <c r="W954" s="1">
        <f t="shared" si="305"/>
        <v>66</v>
      </c>
      <c r="X954" s="1">
        <f t="shared" si="306"/>
        <v>27</v>
      </c>
      <c r="Y954" s="1">
        <v>13</v>
      </c>
      <c r="Z954" s="1">
        <v>5</v>
      </c>
      <c r="AA954" s="1">
        <f t="shared" si="307"/>
        <v>1151</v>
      </c>
      <c r="AB954" s="1">
        <f t="shared" si="308"/>
        <v>465</v>
      </c>
      <c r="AC954" s="4">
        <f t="shared" si="309"/>
        <v>0.40399652476107734</v>
      </c>
      <c r="AD954" s="1">
        <v>42</v>
      </c>
      <c r="AE954" s="1">
        <v>10</v>
      </c>
      <c r="AF954" s="1">
        <f t="shared" si="310"/>
        <v>46</v>
      </c>
      <c r="AG954" s="1">
        <f t="shared" si="311"/>
        <v>12</v>
      </c>
      <c r="AH954" s="1">
        <v>5</v>
      </c>
      <c r="AI954" s="1">
        <v>0</v>
      </c>
      <c r="AJ954" s="1">
        <f t="shared" si="312"/>
        <v>695</v>
      </c>
      <c r="AK954" s="1">
        <f t="shared" si="313"/>
        <v>154</v>
      </c>
      <c r="AL954" s="4">
        <f t="shared" si="314"/>
        <v>0.22158273381294963</v>
      </c>
      <c r="AM954" s="1">
        <v>37</v>
      </c>
      <c r="AN954" s="1">
        <v>4</v>
      </c>
      <c r="AO954" s="1">
        <v>972</v>
      </c>
      <c r="AP954" t="s">
        <v>130</v>
      </c>
      <c r="AQ954" s="1">
        <v>1</v>
      </c>
    </row>
    <row r="955" spans="1:43" x14ac:dyDescent="0.25">
      <c r="A955" t="s">
        <v>130</v>
      </c>
      <c r="B955" t="s">
        <v>72</v>
      </c>
      <c r="C955" s="1">
        <v>396404</v>
      </c>
      <c r="D955">
        <v>159371.40277327003</v>
      </c>
      <c r="E955">
        <v>87522.160356464927</v>
      </c>
      <c r="F955" s="1">
        <v>231461</v>
      </c>
      <c r="G955" s="1">
        <v>71332</v>
      </c>
      <c r="H955">
        <v>12456.10294117647</v>
      </c>
      <c r="I955">
        <v>134467.67319593165</v>
      </c>
      <c r="J955">
        <v>259000.32224682072</v>
      </c>
      <c r="K955">
        <v>45513.525808116174</v>
      </c>
      <c r="L955">
        <v>178566.30306584822</v>
      </c>
      <c r="M955">
        <v>0.30818150789981896</v>
      </c>
      <c r="N955" s="1">
        <f t="shared" si="300"/>
        <v>112</v>
      </c>
      <c r="O955" s="1">
        <f t="shared" si="301"/>
        <v>38</v>
      </c>
      <c r="P955" s="1">
        <v>19</v>
      </c>
      <c r="Q955" s="1">
        <v>5</v>
      </c>
      <c r="R955" s="1">
        <f t="shared" si="302"/>
        <v>1867</v>
      </c>
      <c r="S955" s="1">
        <f t="shared" si="303"/>
        <v>625</v>
      </c>
      <c r="T955" s="4">
        <f t="shared" si="304"/>
        <v>0.33476164970540973</v>
      </c>
      <c r="U955" s="1">
        <v>79</v>
      </c>
      <c r="V955" s="1">
        <v>14</v>
      </c>
      <c r="W955" s="1">
        <f t="shared" si="305"/>
        <v>66</v>
      </c>
      <c r="X955" s="1">
        <f t="shared" si="306"/>
        <v>27</v>
      </c>
      <c r="Y955" s="1">
        <v>13</v>
      </c>
      <c r="Z955" s="1">
        <v>5</v>
      </c>
      <c r="AA955" s="1">
        <f t="shared" si="307"/>
        <v>1164</v>
      </c>
      <c r="AB955" s="1">
        <f t="shared" si="308"/>
        <v>470</v>
      </c>
      <c r="AC955" s="4">
        <f t="shared" si="309"/>
        <v>0.40378006872852235</v>
      </c>
      <c r="AD955" s="1">
        <v>42</v>
      </c>
      <c r="AE955" s="1">
        <v>10</v>
      </c>
      <c r="AF955" s="1">
        <f t="shared" si="310"/>
        <v>47</v>
      </c>
      <c r="AG955" s="1">
        <f t="shared" si="311"/>
        <v>12</v>
      </c>
      <c r="AH955" s="1">
        <v>6</v>
      </c>
      <c r="AI955" s="1">
        <v>0</v>
      </c>
      <c r="AJ955" s="1">
        <f t="shared" si="312"/>
        <v>701</v>
      </c>
      <c r="AK955" s="1">
        <f t="shared" si="313"/>
        <v>154</v>
      </c>
      <c r="AL955" s="4">
        <f t="shared" si="314"/>
        <v>0.21968616262482168</v>
      </c>
      <c r="AM955" s="1">
        <v>37</v>
      </c>
      <c r="AN955" s="1">
        <v>4</v>
      </c>
      <c r="AO955" s="1">
        <v>972</v>
      </c>
      <c r="AP955" t="s">
        <v>130</v>
      </c>
      <c r="AQ955" s="1">
        <v>1</v>
      </c>
    </row>
    <row r="956" spans="1:43" x14ac:dyDescent="0.25">
      <c r="A956" t="s">
        <v>130</v>
      </c>
      <c r="B956" t="s">
        <v>73</v>
      </c>
      <c r="C956" s="1">
        <v>396404</v>
      </c>
      <c r="D956">
        <v>159371.40277327003</v>
      </c>
      <c r="E956">
        <v>87522.160356464927</v>
      </c>
      <c r="F956" s="1">
        <v>231461</v>
      </c>
      <c r="G956" s="1">
        <v>71332</v>
      </c>
      <c r="H956">
        <v>12456.10294117647</v>
      </c>
      <c r="I956">
        <v>134467.67319593165</v>
      </c>
      <c r="J956">
        <v>259000.32224682072</v>
      </c>
      <c r="K956">
        <v>45513.525808116174</v>
      </c>
      <c r="L956">
        <v>178566.30306584822</v>
      </c>
      <c r="M956">
        <v>0.30818150789981896</v>
      </c>
      <c r="N956" s="1">
        <f t="shared" si="300"/>
        <v>112</v>
      </c>
      <c r="O956" s="1">
        <f t="shared" si="301"/>
        <v>38</v>
      </c>
      <c r="P956" s="1">
        <v>19</v>
      </c>
      <c r="Q956" s="1">
        <v>5</v>
      </c>
      <c r="R956" s="1">
        <f t="shared" si="302"/>
        <v>1886</v>
      </c>
      <c r="S956" s="1">
        <f t="shared" si="303"/>
        <v>630</v>
      </c>
      <c r="T956" s="4">
        <f t="shared" si="304"/>
        <v>0.33404029692470838</v>
      </c>
      <c r="U956" s="1">
        <v>79</v>
      </c>
      <c r="V956" s="1">
        <v>14</v>
      </c>
      <c r="W956" s="1">
        <f t="shared" si="305"/>
        <v>66</v>
      </c>
      <c r="X956" s="1">
        <f t="shared" si="306"/>
        <v>27</v>
      </c>
      <c r="Y956" s="1">
        <v>13</v>
      </c>
      <c r="Z956" s="1">
        <v>5</v>
      </c>
      <c r="AA956" s="1">
        <f t="shared" si="307"/>
        <v>1177</v>
      </c>
      <c r="AB956" s="1">
        <f t="shared" si="308"/>
        <v>475</v>
      </c>
      <c r="AC956" s="4">
        <f t="shared" si="309"/>
        <v>0.40356839422259982</v>
      </c>
      <c r="AD956" s="1">
        <v>42</v>
      </c>
      <c r="AE956" s="1">
        <v>10</v>
      </c>
      <c r="AF956" s="1">
        <f t="shared" si="310"/>
        <v>47</v>
      </c>
      <c r="AG956" s="1">
        <f t="shared" si="311"/>
        <v>12</v>
      </c>
      <c r="AH956" s="1">
        <v>6</v>
      </c>
      <c r="AI956" s="1">
        <v>0</v>
      </c>
      <c r="AJ956" s="1">
        <f t="shared" si="312"/>
        <v>707</v>
      </c>
      <c r="AK956" s="1">
        <f t="shared" si="313"/>
        <v>154</v>
      </c>
      <c r="AL956" s="4">
        <f t="shared" si="314"/>
        <v>0.21782178217821782</v>
      </c>
      <c r="AM956" s="1">
        <v>37</v>
      </c>
      <c r="AN956" s="1">
        <v>4</v>
      </c>
      <c r="AO956" s="1">
        <v>972</v>
      </c>
      <c r="AP956" t="s">
        <v>130</v>
      </c>
      <c r="AQ956" s="1">
        <v>1</v>
      </c>
    </row>
    <row r="957" spans="1:43" x14ac:dyDescent="0.25">
      <c r="A957" t="s">
        <v>130</v>
      </c>
      <c r="B957" t="s">
        <v>74</v>
      </c>
      <c r="C957" s="1">
        <v>396404</v>
      </c>
      <c r="D957">
        <v>159371.40277327003</v>
      </c>
      <c r="E957">
        <v>87522.160356464927</v>
      </c>
      <c r="F957" s="1">
        <v>231461</v>
      </c>
      <c r="G957" s="1">
        <v>71332</v>
      </c>
      <c r="H957">
        <v>12456.10294117647</v>
      </c>
      <c r="I957">
        <v>134467.67319593165</v>
      </c>
      <c r="J957">
        <v>259000.32224682072</v>
      </c>
      <c r="K957">
        <v>45513.525808116174</v>
      </c>
      <c r="L957">
        <v>178566.30306584822</v>
      </c>
      <c r="M957">
        <v>0.30818150789981896</v>
      </c>
      <c r="N957" s="1">
        <f t="shared" si="300"/>
        <v>112</v>
      </c>
      <c r="O957" s="1">
        <f t="shared" si="301"/>
        <v>38</v>
      </c>
      <c r="P957" s="1">
        <v>19</v>
      </c>
      <c r="Q957" s="1">
        <v>5</v>
      </c>
      <c r="R957" s="1">
        <f t="shared" si="302"/>
        <v>1905</v>
      </c>
      <c r="S957" s="1">
        <f t="shared" si="303"/>
        <v>635</v>
      </c>
      <c r="T957" s="4">
        <f t="shared" si="304"/>
        <v>0.33333333333333331</v>
      </c>
      <c r="U957" s="1">
        <v>79</v>
      </c>
      <c r="V957" s="1">
        <v>14</v>
      </c>
      <c r="W957" s="1">
        <f t="shared" si="305"/>
        <v>66</v>
      </c>
      <c r="X957" s="1">
        <f t="shared" si="306"/>
        <v>27</v>
      </c>
      <c r="Y957" s="1">
        <v>13</v>
      </c>
      <c r="Z957" s="1">
        <v>5</v>
      </c>
      <c r="AA957" s="1">
        <f t="shared" si="307"/>
        <v>1190</v>
      </c>
      <c r="AB957" s="1">
        <f t="shared" si="308"/>
        <v>480</v>
      </c>
      <c r="AC957" s="4">
        <f t="shared" si="309"/>
        <v>0.40336134453781514</v>
      </c>
      <c r="AD957" s="1">
        <v>42</v>
      </c>
      <c r="AE957" s="1">
        <v>10</v>
      </c>
      <c r="AF957" s="1">
        <f t="shared" si="310"/>
        <v>47</v>
      </c>
      <c r="AG957" s="1">
        <f t="shared" si="311"/>
        <v>12</v>
      </c>
      <c r="AH957" s="1">
        <v>6</v>
      </c>
      <c r="AI957" s="1">
        <v>0</v>
      </c>
      <c r="AJ957" s="1">
        <f t="shared" si="312"/>
        <v>713</v>
      </c>
      <c r="AK957" s="1">
        <f t="shared" si="313"/>
        <v>154</v>
      </c>
      <c r="AL957" s="4">
        <f t="shared" si="314"/>
        <v>0.21598877980364656</v>
      </c>
      <c r="AM957" s="1">
        <v>37</v>
      </c>
      <c r="AN957" s="1">
        <v>4</v>
      </c>
      <c r="AO957" s="1">
        <v>972</v>
      </c>
      <c r="AP957" t="s">
        <v>130</v>
      </c>
      <c r="AQ957" s="1">
        <v>1</v>
      </c>
    </row>
    <row r="958" spans="1:43" x14ac:dyDescent="0.25">
      <c r="A958" t="s">
        <v>130</v>
      </c>
      <c r="B958" t="s">
        <v>75</v>
      </c>
      <c r="C958" s="1">
        <v>396404</v>
      </c>
      <c r="D958">
        <v>159371.40277327003</v>
      </c>
      <c r="E958">
        <v>87522.160356464927</v>
      </c>
      <c r="F958" s="1">
        <v>231461</v>
      </c>
      <c r="G958" s="1">
        <v>71332</v>
      </c>
      <c r="H958">
        <v>12456.10294117647</v>
      </c>
      <c r="I958">
        <v>134467.67319593165</v>
      </c>
      <c r="J958">
        <v>259000.32224682072</v>
      </c>
      <c r="K958">
        <v>45513.525808116174</v>
      </c>
      <c r="L958">
        <v>178566.30306584822</v>
      </c>
      <c r="M958">
        <v>0.30818150789981896</v>
      </c>
      <c r="N958" s="1">
        <f t="shared" si="300"/>
        <v>112</v>
      </c>
      <c r="O958" s="1">
        <f t="shared" si="301"/>
        <v>38</v>
      </c>
      <c r="P958" s="1">
        <v>19</v>
      </c>
      <c r="Q958" s="1">
        <v>5</v>
      </c>
      <c r="R958" s="1">
        <f t="shared" si="302"/>
        <v>1924</v>
      </c>
      <c r="S958" s="1">
        <f t="shared" si="303"/>
        <v>640</v>
      </c>
      <c r="T958" s="4">
        <f t="shared" si="304"/>
        <v>0.33264033264033266</v>
      </c>
      <c r="U958" s="1">
        <v>79</v>
      </c>
      <c r="V958" s="1">
        <v>14</v>
      </c>
      <c r="W958" s="1">
        <f t="shared" si="305"/>
        <v>66</v>
      </c>
      <c r="X958" s="1">
        <f t="shared" si="306"/>
        <v>27</v>
      </c>
      <c r="Y958" s="1">
        <v>13</v>
      </c>
      <c r="Z958" s="1">
        <v>5</v>
      </c>
      <c r="AA958" s="1">
        <f t="shared" si="307"/>
        <v>1203</v>
      </c>
      <c r="AB958" s="1">
        <f t="shared" si="308"/>
        <v>485</v>
      </c>
      <c r="AC958" s="4">
        <f t="shared" si="309"/>
        <v>0.40315876974231091</v>
      </c>
      <c r="AD958" s="1">
        <v>42</v>
      </c>
      <c r="AE958" s="1">
        <v>10</v>
      </c>
      <c r="AF958" s="1">
        <f t="shared" si="310"/>
        <v>47</v>
      </c>
      <c r="AG958" s="1">
        <f t="shared" si="311"/>
        <v>12</v>
      </c>
      <c r="AH958" s="1">
        <v>6</v>
      </c>
      <c r="AI958" s="1">
        <v>0</v>
      </c>
      <c r="AJ958" s="1">
        <f t="shared" si="312"/>
        <v>719</v>
      </c>
      <c r="AK958" s="1">
        <f t="shared" si="313"/>
        <v>154</v>
      </c>
      <c r="AL958" s="4">
        <f t="shared" si="314"/>
        <v>0.21418636995827539</v>
      </c>
      <c r="AM958" s="1">
        <v>37</v>
      </c>
      <c r="AN958" s="1">
        <v>4</v>
      </c>
      <c r="AO958" s="1">
        <v>972</v>
      </c>
      <c r="AP958" t="s">
        <v>130</v>
      </c>
      <c r="AQ958" s="1">
        <v>1</v>
      </c>
    </row>
    <row r="959" spans="1:43" x14ac:dyDescent="0.25">
      <c r="A959" t="s">
        <v>130</v>
      </c>
      <c r="B959" t="s">
        <v>76</v>
      </c>
      <c r="C959" s="1">
        <v>396404</v>
      </c>
      <c r="D959">
        <v>159371.40277327003</v>
      </c>
      <c r="E959">
        <v>87522.160356464927</v>
      </c>
      <c r="F959" s="1">
        <v>231461</v>
      </c>
      <c r="G959" s="1">
        <v>71332</v>
      </c>
      <c r="H959">
        <v>12456.10294117647</v>
      </c>
      <c r="I959">
        <v>134467.67319593165</v>
      </c>
      <c r="J959">
        <v>259000.32224682072</v>
      </c>
      <c r="K959">
        <v>45513.525808116174</v>
      </c>
      <c r="L959">
        <v>178566.30306584822</v>
      </c>
      <c r="M959">
        <v>0.30818150789981896</v>
      </c>
      <c r="N959" s="1">
        <f t="shared" si="300"/>
        <v>112</v>
      </c>
      <c r="O959" s="1">
        <f t="shared" si="301"/>
        <v>38</v>
      </c>
      <c r="P959" s="1">
        <v>19</v>
      </c>
      <c r="Q959" s="1">
        <v>5</v>
      </c>
      <c r="R959" s="1">
        <f t="shared" si="302"/>
        <v>1943</v>
      </c>
      <c r="S959" s="1">
        <f t="shared" si="303"/>
        <v>645</v>
      </c>
      <c r="T959" s="4">
        <f t="shared" si="304"/>
        <v>0.33196088522902728</v>
      </c>
      <c r="U959" s="1">
        <v>79</v>
      </c>
      <c r="V959" s="1">
        <v>14</v>
      </c>
      <c r="W959" s="1">
        <f t="shared" si="305"/>
        <v>66</v>
      </c>
      <c r="X959" s="1">
        <f t="shared" si="306"/>
        <v>27</v>
      </c>
      <c r="Y959" s="1">
        <v>13</v>
      </c>
      <c r="Z959" s="1">
        <v>5</v>
      </c>
      <c r="AA959" s="1">
        <f t="shared" si="307"/>
        <v>1216</v>
      </c>
      <c r="AB959" s="1">
        <f t="shared" si="308"/>
        <v>490</v>
      </c>
      <c r="AC959" s="4">
        <f t="shared" si="309"/>
        <v>0.40296052631578949</v>
      </c>
      <c r="AD959" s="1">
        <v>42</v>
      </c>
      <c r="AE959" s="1">
        <v>10</v>
      </c>
      <c r="AF959" s="1">
        <f t="shared" si="310"/>
        <v>47</v>
      </c>
      <c r="AG959" s="1">
        <f t="shared" si="311"/>
        <v>12</v>
      </c>
      <c r="AH959" s="1">
        <v>6</v>
      </c>
      <c r="AI959" s="1">
        <v>0</v>
      </c>
      <c r="AJ959" s="1">
        <f t="shared" si="312"/>
        <v>725</v>
      </c>
      <c r="AK959" s="1">
        <f t="shared" si="313"/>
        <v>154</v>
      </c>
      <c r="AL959" s="4">
        <f t="shared" si="314"/>
        <v>0.21241379310344827</v>
      </c>
      <c r="AM959" s="1">
        <v>37</v>
      </c>
      <c r="AN959" s="1">
        <v>4</v>
      </c>
      <c r="AO959" s="1">
        <v>972</v>
      </c>
      <c r="AP959" t="s">
        <v>130</v>
      </c>
      <c r="AQ959" s="1">
        <v>1</v>
      </c>
    </row>
    <row r="960" spans="1:43" x14ac:dyDescent="0.25">
      <c r="A960" t="s">
        <v>130</v>
      </c>
      <c r="B960" t="s">
        <v>77</v>
      </c>
      <c r="C960" s="1">
        <v>396404</v>
      </c>
      <c r="D960">
        <v>159371.40277327003</v>
      </c>
      <c r="E960">
        <v>87522.160356464927</v>
      </c>
      <c r="F960" s="1">
        <v>231461</v>
      </c>
      <c r="G960" s="1">
        <v>71332</v>
      </c>
      <c r="H960">
        <v>12456.10294117647</v>
      </c>
      <c r="I960">
        <v>134467.67319593165</v>
      </c>
      <c r="J960">
        <v>259000.32224682072</v>
      </c>
      <c r="K960">
        <v>45513.525808116174</v>
      </c>
      <c r="L960">
        <v>178566.30306584822</v>
      </c>
      <c r="M960">
        <v>0.30818150789981896</v>
      </c>
      <c r="N960" s="1">
        <f t="shared" si="300"/>
        <v>113</v>
      </c>
      <c r="O960" s="1">
        <f t="shared" si="301"/>
        <v>38</v>
      </c>
      <c r="P960" s="1">
        <v>20</v>
      </c>
      <c r="Q960" s="1">
        <v>5</v>
      </c>
      <c r="R960" s="1">
        <f t="shared" si="302"/>
        <v>1963</v>
      </c>
      <c r="S960" s="1">
        <f t="shared" si="303"/>
        <v>650</v>
      </c>
      <c r="T960" s="4">
        <f t="shared" si="304"/>
        <v>0.33112582781456956</v>
      </c>
      <c r="U960" s="1">
        <v>79</v>
      </c>
      <c r="V960" s="1">
        <v>14</v>
      </c>
      <c r="W960" s="1">
        <f t="shared" si="305"/>
        <v>66</v>
      </c>
      <c r="X960" s="1">
        <f t="shared" si="306"/>
        <v>27</v>
      </c>
      <c r="Y960" s="1">
        <v>13</v>
      </c>
      <c r="Z960" s="1">
        <v>5</v>
      </c>
      <c r="AA960" s="1">
        <f t="shared" si="307"/>
        <v>1229</v>
      </c>
      <c r="AB960" s="1">
        <f t="shared" si="308"/>
        <v>495</v>
      </c>
      <c r="AC960" s="4">
        <f t="shared" si="309"/>
        <v>0.402766476810415</v>
      </c>
      <c r="AD960" s="1">
        <v>42</v>
      </c>
      <c r="AE960" s="1">
        <v>10</v>
      </c>
      <c r="AF960" s="1">
        <f t="shared" si="310"/>
        <v>48</v>
      </c>
      <c r="AG960" s="1">
        <f t="shared" si="311"/>
        <v>12</v>
      </c>
      <c r="AH960" s="1">
        <v>7</v>
      </c>
      <c r="AI960" s="1">
        <v>0</v>
      </c>
      <c r="AJ960" s="1">
        <f t="shared" si="312"/>
        <v>732</v>
      </c>
      <c r="AK960" s="1">
        <f t="shared" si="313"/>
        <v>154</v>
      </c>
      <c r="AL960" s="4">
        <f t="shared" si="314"/>
        <v>0.2103825136612022</v>
      </c>
      <c r="AM960" s="1">
        <v>37</v>
      </c>
      <c r="AN960" s="1">
        <v>4</v>
      </c>
      <c r="AO960" s="1">
        <v>972</v>
      </c>
      <c r="AP960" t="s">
        <v>130</v>
      </c>
      <c r="AQ960" s="1">
        <v>1</v>
      </c>
    </row>
    <row r="961" spans="1:43" x14ac:dyDescent="0.25">
      <c r="A961" t="s">
        <v>130</v>
      </c>
      <c r="B961" t="s">
        <v>78</v>
      </c>
      <c r="C961" s="1">
        <v>396404</v>
      </c>
      <c r="D961">
        <v>159371.40277327003</v>
      </c>
      <c r="E961">
        <v>87522.160356464927</v>
      </c>
      <c r="F961" s="1">
        <v>231461</v>
      </c>
      <c r="G961" s="1">
        <v>71332</v>
      </c>
      <c r="H961">
        <v>12456.10294117647</v>
      </c>
      <c r="I961">
        <v>134467.67319593165</v>
      </c>
      <c r="J961">
        <v>259000.32224682072</v>
      </c>
      <c r="K961">
        <v>45513.525808116174</v>
      </c>
      <c r="L961">
        <v>178566.30306584822</v>
      </c>
      <c r="M961">
        <v>0.30818150789981896</v>
      </c>
      <c r="N961" s="1">
        <f t="shared" si="300"/>
        <v>113</v>
      </c>
      <c r="O961" s="1">
        <f t="shared" si="301"/>
        <v>38</v>
      </c>
      <c r="P961" s="1">
        <v>19</v>
      </c>
      <c r="Q961" s="1">
        <v>5</v>
      </c>
      <c r="R961" s="1">
        <f t="shared" si="302"/>
        <v>1982</v>
      </c>
      <c r="S961" s="1">
        <f t="shared" si="303"/>
        <v>655</v>
      </c>
      <c r="T961" s="4">
        <f t="shared" si="304"/>
        <v>0.33047426841574168</v>
      </c>
      <c r="U961" s="1">
        <v>80</v>
      </c>
      <c r="V961" s="1">
        <v>14</v>
      </c>
      <c r="W961" s="1">
        <f t="shared" si="305"/>
        <v>66</v>
      </c>
      <c r="X961" s="1">
        <f t="shared" si="306"/>
        <v>27</v>
      </c>
      <c r="Y961" s="1">
        <v>13</v>
      </c>
      <c r="Z961" s="1">
        <v>5</v>
      </c>
      <c r="AA961" s="1">
        <f t="shared" si="307"/>
        <v>1242</v>
      </c>
      <c r="AB961" s="1">
        <f t="shared" si="308"/>
        <v>500</v>
      </c>
      <c r="AC961" s="4">
        <f t="shared" si="309"/>
        <v>0.40257648953301128</v>
      </c>
      <c r="AD961" s="1">
        <v>42</v>
      </c>
      <c r="AE961" s="1">
        <v>10</v>
      </c>
      <c r="AF961" s="1">
        <f t="shared" si="310"/>
        <v>48</v>
      </c>
      <c r="AG961" s="1">
        <f t="shared" si="311"/>
        <v>12</v>
      </c>
      <c r="AH961" s="1">
        <v>6</v>
      </c>
      <c r="AI961" s="1">
        <v>0</v>
      </c>
      <c r="AJ961" s="1">
        <f t="shared" si="312"/>
        <v>738</v>
      </c>
      <c r="AK961" s="1">
        <f t="shared" si="313"/>
        <v>154</v>
      </c>
      <c r="AL961" s="4">
        <f t="shared" si="314"/>
        <v>0.20867208672086721</v>
      </c>
      <c r="AM961" s="1">
        <v>38</v>
      </c>
      <c r="AN961" s="1">
        <v>4</v>
      </c>
      <c r="AO961" s="1">
        <v>972</v>
      </c>
      <c r="AP961" t="s">
        <v>130</v>
      </c>
      <c r="AQ961" s="1">
        <v>1</v>
      </c>
    </row>
    <row r="962" spans="1:43" x14ac:dyDescent="0.25">
      <c r="A962" t="s">
        <v>130</v>
      </c>
      <c r="B962" t="s">
        <v>79</v>
      </c>
      <c r="C962" s="1">
        <v>396404</v>
      </c>
      <c r="D962">
        <v>159371.40277327003</v>
      </c>
      <c r="E962">
        <v>87522.160356464927</v>
      </c>
      <c r="F962" s="1">
        <v>231461</v>
      </c>
      <c r="G962" s="1">
        <v>71332</v>
      </c>
      <c r="H962">
        <v>12456.10294117647</v>
      </c>
      <c r="I962">
        <v>134467.67319593165</v>
      </c>
      <c r="J962">
        <v>259000.32224682072</v>
      </c>
      <c r="K962">
        <v>45513.525808116174</v>
      </c>
      <c r="L962">
        <v>178566.30306584822</v>
      </c>
      <c r="M962">
        <v>0.30818150789981896</v>
      </c>
      <c r="N962" s="1">
        <f t="shared" si="300"/>
        <v>113</v>
      </c>
      <c r="O962" s="1">
        <f t="shared" si="301"/>
        <v>38</v>
      </c>
      <c r="P962" s="1">
        <v>19</v>
      </c>
      <c r="Q962" s="1">
        <v>5</v>
      </c>
      <c r="R962" s="1">
        <f t="shared" si="302"/>
        <v>2001</v>
      </c>
      <c r="S962" s="1">
        <f t="shared" si="303"/>
        <v>660</v>
      </c>
      <c r="T962" s="4">
        <f t="shared" si="304"/>
        <v>0.32983508245877063</v>
      </c>
      <c r="U962" s="1">
        <v>80</v>
      </c>
      <c r="V962" s="1">
        <v>14</v>
      </c>
      <c r="W962" s="1">
        <f t="shared" si="305"/>
        <v>66</v>
      </c>
      <c r="X962" s="1">
        <f t="shared" si="306"/>
        <v>27</v>
      </c>
      <c r="Y962" s="1">
        <v>13</v>
      </c>
      <c r="Z962" s="1">
        <v>5</v>
      </c>
      <c r="AA962" s="1">
        <f t="shared" si="307"/>
        <v>1255</v>
      </c>
      <c r="AB962" s="1">
        <f t="shared" si="308"/>
        <v>505</v>
      </c>
      <c r="AC962" s="4">
        <f t="shared" si="309"/>
        <v>0.40239043824701193</v>
      </c>
      <c r="AD962" s="1">
        <v>42</v>
      </c>
      <c r="AE962" s="1">
        <v>10</v>
      </c>
      <c r="AF962" s="1">
        <f t="shared" si="310"/>
        <v>48</v>
      </c>
      <c r="AG962" s="1">
        <f t="shared" si="311"/>
        <v>12</v>
      </c>
      <c r="AH962" s="1">
        <v>6</v>
      </c>
      <c r="AI962" s="1">
        <v>0</v>
      </c>
      <c r="AJ962" s="1">
        <f t="shared" si="312"/>
        <v>744</v>
      </c>
      <c r="AK962" s="1">
        <f t="shared" si="313"/>
        <v>154</v>
      </c>
      <c r="AL962" s="4">
        <f t="shared" si="314"/>
        <v>0.20698924731182797</v>
      </c>
      <c r="AM962" s="1">
        <v>38</v>
      </c>
      <c r="AN962" s="1">
        <v>4</v>
      </c>
      <c r="AO962" s="1">
        <v>972</v>
      </c>
      <c r="AP962" t="s">
        <v>130</v>
      </c>
      <c r="AQ962" s="1">
        <v>1</v>
      </c>
    </row>
    <row r="963" spans="1:43" x14ac:dyDescent="0.25">
      <c r="A963" t="s">
        <v>130</v>
      </c>
      <c r="B963" t="s">
        <v>80</v>
      </c>
      <c r="C963" s="1">
        <v>396404</v>
      </c>
      <c r="D963">
        <v>159371.40277327003</v>
      </c>
      <c r="E963">
        <v>87522.160356464927</v>
      </c>
      <c r="F963" s="1">
        <v>231461</v>
      </c>
      <c r="G963" s="1">
        <v>71332</v>
      </c>
      <c r="H963">
        <v>12456.10294117647</v>
      </c>
      <c r="I963">
        <v>134467.67319593165</v>
      </c>
      <c r="J963">
        <v>259000.32224682072</v>
      </c>
      <c r="K963">
        <v>45513.525808116174</v>
      </c>
      <c r="L963">
        <v>178566.30306584822</v>
      </c>
      <c r="M963">
        <v>0.30818150789981896</v>
      </c>
      <c r="N963" s="1">
        <f t="shared" si="300"/>
        <v>113</v>
      </c>
      <c r="O963" s="1">
        <f t="shared" si="301"/>
        <v>38</v>
      </c>
      <c r="P963" s="1">
        <v>19</v>
      </c>
      <c r="Q963" s="1">
        <v>5</v>
      </c>
      <c r="R963" s="1">
        <f t="shared" si="302"/>
        <v>2020</v>
      </c>
      <c r="S963" s="1">
        <f t="shared" si="303"/>
        <v>665</v>
      </c>
      <c r="T963" s="4">
        <f t="shared" si="304"/>
        <v>0.32920792079207922</v>
      </c>
      <c r="U963" s="1">
        <v>80</v>
      </c>
      <c r="V963" s="1">
        <v>14</v>
      </c>
      <c r="W963" s="1">
        <f t="shared" si="305"/>
        <v>66</v>
      </c>
      <c r="X963" s="1">
        <f t="shared" si="306"/>
        <v>27</v>
      </c>
      <c r="Y963" s="1">
        <v>13</v>
      </c>
      <c r="Z963" s="1">
        <v>5</v>
      </c>
      <c r="AA963" s="1">
        <f t="shared" si="307"/>
        <v>1268</v>
      </c>
      <c r="AB963" s="1">
        <f t="shared" si="308"/>
        <v>510</v>
      </c>
      <c r="AC963" s="4">
        <f t="shared" si="309"/>
        <v>0.40220820189274448</v>
      </c>
      <c r="AD963" s="1">
        <v>42</v>
      </c>
      <c r="AE963" s="1">
        <v>10</v>
      </c>
      <c r="AF963" s="1">
        <f t="shared" si="310"/>
        <v>48</v>
      </c>
      <c r="AG963" s="1">
        <f t="shared" si="311"/>
        <v>12</v>
      </c>
      <c r="AH963" s="1">
        <v>6</v>
      </c>
      <c r="AI963" s="1">
        <v>0</v>
      </c>
      <c r="AJ963" s="1">
        <f t="shared" si="312"/>
        <v>750</v>
      </c>
      <c r="AK963" s="1">
        <f t="shared" si="313"/>
        <v>154</v>
      </c>
      <c r="AL963" s="4">
        <f t="shared" si="314"/>
        <v>0.20533333333333334</v>
      </c>
      <c r="AM963" s="1">
        <v>38</v>
      </c>
      <c r="AN963" s="1">
        <v>4</v>
      </c>
      <c r="AO963" s="1">
        <v>972</v>
      </c>
      <c r="AP963" t="s">
        <v>130</v>
      </c>
      <c r="AQ963" s="1">
        <v>1</v>
      </c>
    </row>
    <row r="964" spans="1:43" x14ac:dyDescent="0.25">
      <c r="A964" t="s">
        <v>130</v>
      </c>
      <c r="B964" t="s">
        <v>81</v>
      </c>
      <c r="C964" s="1">
        <v>396404</v>
      </c>
      <c r="D964">
        <v>159371.40277327003</v>
      </c>
      <c r="E964">
        <v>87522.160356464927</v>
      </c>
      <c r="F964" s="1">
        <v>231461</v>
      </c>
      <c r="G964" s="1">
        <v>71332</v>
      </c>
      <c r="H964">
        <v>12456.10294117647</v>
      </c>
      <c r="I964">
        <v>134467.67319593165</v>
      </c>
      <c r="J964">
        <v>259000.32224682072</v>
      </c>
      <c r="K964">
        <v>45513.525808116174</v>
      </c>
      <c r="L964">
        <v>178566.30306584822</v>
      </c>
      <c r="M964">
        <v>0.30818150789981896</v>
      </c>
      <c r="N964" s="1">
        <f t="shared" si="300"/>
        <v>113</v>
      </c>
      <c r="O964" s="1">
        <f t="shared" si="301"/>
        <v>38</v>
      </c>
      <c r="P964" s="1">
        <v>19</v>
      </c>
      <c r="Q964" s="1">
        <v>5</v>
      </c>
      <c r="R964" s="1">
        <f t="shared" si="302"/>
        <v>2039</v>
      </c>
      <c r="S964" s="1">
        <f t="shared" si="303"/>
        <v>670</v>
      </c>
      <c r="T964" s="4">
        <f t="shared" si="304"/>
        <v>0.32859244727807752</v>
      </c>
      <c r="U964" s="1">
        <v>80</v>
      </c>
      <c r="V964" s="1">
        <v>14</v>
      </c>
      <c r="W964" s="1">
        <f t="shared" si="305"/>
        <v>66</v>
      </c>
      <c r="X964" s="1">
        <f t="shared" si="306"/>
        <v>27</v>
      </c>
      <c r="Y964" s="1">
        <v>13</v>
      </c>
      <c r="Z964" s="1">
        <v>5</v>
      </c>
      <c r="AA964" s="1">
        <f t="shared" si="307"/>
        <v>1281</v>
      </c>
      <c r="AB964" s="1">
        <f t="shared" si="308"/>
        <v>515</v>
      </c>
      <c r="AC964" s="4">
        <f t="shared" si="309"/>
        <v>0.40202966432474629</v>
      </c>
      <c r="AD964" s="1">
        <v>42</v>
      </c>
      <c r="AE964" s="1">
        <v>10</v>
      </c>
      <c r="AF964" s="1">
        <f t="shared" si="310"/>
        <v>48</v>
      </c>
      <c r="AG964" s="1">
        <f t="shared" si="311"/>
        <v>12</v>
      </c>
      <c r="AH964" s="1">
        <v>6</v>
      </c>
      <c r="AI964" s="1">
        <v>0</v>
      </c>
      <c r="AJ964" s="1">
        <f t="shared" si="312"/>
        <v>756</v>
      </c>
      <c r="AK964" s="1">
        <f t="shared" si="313"/>
        <v>154</v>
      </c>
      <c r="AL964" s="4">
        <f t="shared" si="314"/>
        <v>0.20370370370370369</v>
      </c>
      <c r="AM964" s="1">
        <v>38</v>
      </c>
      <c r="AN964" s="1">
        <v>4</v>
      </c>
      <c r="AO964" s="1">
        <v>972</v>
      </c>
      <c r="AP964" t="s">
        <v>130</v>
      </c>
      <c r="AQ964" s="1">
        <v>1</v>
      </c>
    </row>
    <row r="965" spans="1:43" x14ac:dyDescent="0.25">
      <c r="A965" t="s">
        <v>130</v>
      </c>
      <c r="B965" t="s">
        <v>82</v>
      </c>
      <c r="C965" s="1">
        <v>396404</v>
      </c>
      <c r="D965">
        <v>159371.40277327003</v>
      </c>
      <c r="E965">
        <v>87522.160356464927</v>
      </c>
      <c r="F965" s="1">
        <v>231461</v>
      </c>
      <c r="G965" s="1">
        <v>71332</v>
      </c>
      <c r="H965">
        <v>12456.10294117647</v>
      </c>
      <c r="I965">
        <v>134467.67319593165</v>
      </c>
      <c r="J965">
        <v>259000.32224682072</v>
      </c>
      <c r="K965">
        <v>45513.525808116174</v>
      </c>
      <c r="L965">
        <v>178566.30306584822</v>
      </c>
      <c r="M965">
        <v>0.30818150789981896</v>
      </c>
      <c r="N965" s="1">
        <f t="shared" si="300"/>
        <v>113</v>
      </c>
      <c r="O965" s="1">
        <f t="shared" si="301"/>
        <v>38</v>
      </c>
      <c r="P965" s="1">
        <v>18</v>
      </c>
      <c r="Q965" s="1">
        <v>1</v>
      </c>
      <c r="R965" s="1">
        <f t="shared" si="302"/>
        <v>2057</v>
      </c>
      <c r="S965" s="1">
        <f t="shared" si="303"/>
        <v>671</v>
      </c>
      <c r="T965" s="4">
        <f t="shared" si="304"/>
        <v>0.32620320855614976</v>
      </c>
      <c r="U965" s="1">
        <v>81</v>
      </c>
      <c r="V965" s="1">
        <v>14</v>
      </c>
      <c r="W965" s="1">
        <f t="shared" si="305"/>
        <v>66</v>
      </c>
      <c r="X965" s="1">
        <f t="shared" si="306"/>
        <v>27</v>
      </c>
      <c r="Y965" s="1">
        <v>12</v>
      </c>
      <c r="Z965" s="1">
        <v>1</v>
      </c>
      <c r="AA965" s="1">
        <f t="shared" si="307"/>
        <v>1293</v>
      </c>
      <c r="AB965" s="1">
        <f t="shared" si="308"/>
        <v>516</v>
      </c>
      <c r="AC965" s="4">
        <f t="shared" si="309"/>
        <v>0.39907192575406031</v>
      </c>
      <c r="AD965" s="1">
        <v>43</v>
      </c>
      <c r="AE965" s="1">
        <v>10</v>
      </c>
      <c r="AF965" s="1">
        <f t="shared" si="310"/>
        <v>48</v>
      </c>
      <c r="AG965" s="1">
        <f t="shared" si="311"/>
        <v>12</v>
      </c>
      <c r="AH965" s="1">
        <v>6</v>
      </c>
      <c r="AI965" s="1">
        <v>0</v>
      </c>
      <c r="AJ965" s="1">
        <f t="shared" si="312"/>
        <v>762</v>
      </c>
      <c r="AK965" s="1">
        <f t="shared" si="313"/>
        <v>154</v>
      </c>
      <c r="AL965" s="4">
        <f t="shared" si="314"/>
        <v>0.20209973753280841</v>
      </c>
      <c r="AM965" s="1">
        <v>38</v>
      </c>
      <c r="AN965" s="1">
        <v>4</v>
      </c>
      <c r="AO965" s="1">
        <v>972</v>
      </c>
      <c r="AP965" t="s">
        <v>130</v>
      </c>
      <c r="AQ965" s="1">
        <v>1</v>
      </c>
    </row>
    <row r="966" spans="1:43" x14ac:dyDescent="0.25">
      <c r="A966" t="s">
        <v>130</v>
      </c>
      <c r="B966" t="s">
        <v>83</v>
      </c>
      <c r="C966" s="1">
        <v>396404</v>
      </c>
      <c r="D966">
        <v>159371.40277327003</v>
      </c>
      <c r="E966">
        <v>87522.160356464927</v>
      </c>
      <c r="F966" s="1">
        <v>231461</v>
      </c>
      <c r="G966" s="1">
        <v>71332</v>
      </c>
      <c r="H966">
        <v>12456.10294117647</v>
      </c>
      <c r="I966">
        <v>134467.67319593165</v>
      </c>
      <c r="J966">
        <v>259000.32224682072</v>
      </c>
      <c r="K966">
        <v>45513.525808116174</v>
      </c>
      <c r="L966">
        <v>178566.30306584822</v>
      </c>
      <c r="M966">
        <v>0.30818150789981896</v>
      </c>
      <c r="N966" s="1">
        <f t="shared" si="300"/>
        <v>113</v>
      </c>
      <c r="O966" s="1">
        <f t="shared" si="301"/>
        <v>38</v>
      </c>
      <c r="P966" s="1">
        <v>18</v>
      </c>
      <c r="Q966" s="1">
        <v>1</v>
      </c>
      <c r="R966" s="1">
        <f t="shared" si="302"/>
        <v>2075</v>
      </c>
      <c r="S966" s="1">
        <f t="shared" si="303"/>
        <v>672</v>
      </c>
      <c r="T966" s="4">
        <f t="shared" si="304"/>
        <v>0.32385542168674697</v>
      </c>
      <c r="U966" s="1">
        <v>81</v>
      </c>
      <c r="V966" s="1">
        <v>14</v>
      </c>
      <c r="W966" s="1">
        <f t="shared" si="305"/>
        <v>66</v>
      </c>
      <c r="X966" s="1">
        <f t="shared" si="306"/>
        <v>27</v>
      </c>
      <c r="Y966" s="1">
        <v>12</v>
      </c>
      <c r="Z966" s="1">
        <v>1</v>
      </c>
      <c r="AA966" s="1">
        <f t="shared" si="307"/>
        <v>1305</v>
      </c>
      <c r="AB966" s="1">
        <f t="shared" si="308"/>
        <v>517</v>
      </c>
      <c r="AC966" s="4">
        <f t="shared" si="309"/>
        <v>0.39616858237547892</v>
      </c>
      <c r="AD966" s="1">
        <v>43</v>
      </c>
      <c r="AE966" s="1">
        <v>10</v>
      </c>
      <c r="AF966" s="1">
        <f t="shared" si="310"/>
        <v>48</v>
      </c>
      <c r="AG966" s="1">
        <f t="shared" si="311"/>
        <v>12</v>
      </c>
      <c r="AH966" s="1">
        <v>6</v>
      </c>
      <c r="AI966" s="1">
        <v>0</v>
      </c>
      <c r="AJ966" s="1">
        <f t="shared" si="312"/>
        <v>768</v>
      </c>
      <c r="AK966" s="1">
        <f t="shared" si="313"/>
        <v>154</v>
      </c>
      <c r="AL966" s="4">
        <f t="shared" si="314"/>
        <v>0.20052083333333334</v>
      </c>
      <c r="AM966" s="1">
        <v>38</v>
      </c>
      <c r="AN966" s="1">
        <v>4</v>
      </c>
      <c r="AO966" s="1">
        <v>972</v>
      </c>
      <c r="AP966" t="s">
        <v>130</v>
      </c>
      <c r="AQ966" s="1">
        <v>1</v>
      </c>
    </row>
    <row r="967" spans="1:43" x14ac:dyDescent="0.25">
      <c r="A967" t="s">
        <v>130</v>
      </c>
      <c r="B967" t="s">
        <v>84</v>
      </c>
      <c r="C967" s="1">
        <v>396404</v>
      </c>
      <c r="D967">
        <v>159371.40277327003</v>
      </c>
      <c r="E967">
        <v>87522.160356464927</v>
      </c>
      <c r="F967" s="1">
        <v>231461</v>
      </c>
      <c r="G967" s="1">
        <v>71332</v>
      </c>
      <c r="H967">
        <v>12456.10294117647</v>
      </c>
      <c r="I967">
        <v>134467.67319593165</v>
      </c>
      <c r="J967">
        <v>259000.32224682072</v>
      </c>
      <c r="K967">
        <v>45513.525808116174</v>
      </c>
      <c r="L967">
        <v>178566.30306584822</v>
      </c>
      <c r="M967">
        <v>0.30818150789981896</v>
      </c>
      <c r="N967" s="1">
        <f t="shared" si="300"/>
        <v>113</v>
      </c>
      <c r="O967" s="1">
        <f t="shared" si="301"/>
        <v>38</v>
      </c>
      <c r="P967" s="1">
        <v>18</v>
      </c>
      <c r="Q967" s="1">
        <v>2</v>
      </c>
      <c r="R967" s="1">
        <f t="shared" si="302"/>
        <v>2093</v>
      </c>
      <c r="S967" s="1">
        <f t="shared" si="303"/>
        <v>674</v>
      </c>
      <c r="T967" s="4">
        <f t="shared" si="304"/>
        <v>0.32202580028666983</v>
      </c>
      <c r="U967" s="1">
        <v>81</v>
      </c>
      <c r="V967" s="1">
        <v>14</v>
      </c>
      <c r="W967" s="1">
        <f t="shared" si="305"/>
        <v>66</v>
      </c>
      <c r="X967" s="1">
        <f t="shared" si="306"/>
        <v>27</v>
      </c>
      <c r="Y967" s="1">
        <v>12</v>
      </c>
      <c r="Z967" s="1">
        <v>2</v>
      </c>
      <c r="AA967" s="1">
        <f t="shared" si="307"/>
        <v>1317</v>
      </c>
      <c r="AB967" s="1">
        <f t="shared" si="308"/>
        <v>519</v>
      </c>
      <c r="AC967" s="4">
        <f t="shared" si="309"/>
        <v>0.39407744874715261</v>
      </c>
      <c r="AD967" s="1">
        <v>43</v>
      </c>
      <c r="AE967" s="1">
        <v>10</v>
      </c>
      <c r="AF967" s="1">
        <f t="shared" si="310"/>
        <v>48</v>
      </c>
      <c r="AG967" s="1">
        <f t="shared" si="311"/>
        <v>12</v>
      </c>
      <c r="AH967" s="1">
        <v>6</v>
      </c>
      <c r="AI967" s="1">
        <v>0</v>
      </c>
      <c r="AJ967" s="1">
        <f t="shared" si="312"/>
        <v>774</v>
      </c>
      <c r="AK967" s="1">
        <f t="shared" si="313"/>
        <v>154</v>
      </c>
      <c r="AL967" s="4">
        <f t="shared" si="314"/>
        <v>0.19896640826873385</v>
      </c>
      <c r="AM967" s="1">
        <v>38</v>
      </c>
      <c r="AN967" s="1">
        <v>4</v>
      </c>
      <c r="AO967" s="1">
        <v>972</v>
      </c>
      <c r="AP967" t="s">
        <v>130</v>
      </c>
      <c r="AQ967" s="1">
        <v>1</v>
      </c>
    </row>
    <row r="968" spans="1:43" x14ac:dyDescent="0.25">
      <c r="A968" t="s">
        <v>130</v>
      </c>
      <c r="B968" t="s">
        <v>85</v>
      </c>
      <c r="C968" s="1">
        <v>396404</v>
      </c>
      <c r="D968">
        <v>159371.40277327003</v>
      </c>
      <c r="E968">
        <v>87522.160356464927</v>
      </c>
      <c r="F968" s="1">
        <v>231461</v>
      </c>
      <c r="G968" s="1">
        <v>71332</v>
      </c>
      <c r="H968">
        <v>12456.10294117647</v>
      </c>
      <c r="I968">
        <v>134467.67319593165</v>
      </c>
      <c r="J968">
        <v>259000.32224682072</v>
      </c>
      <c r="K968">
        <v>45513.525808116174</v>
      </c>
      <c r="L968">
        <v>178566.30306584822</v>
      </c>
      <c r="M968">
        <v>0.30818150789981896</v>
      </c>
      <c r="N968" s="1">
        <f t="shared" ref="N968:N991" si="315">MAX(P968+U968+V968,N967)</f>
        <v>113</v>
      </c>
      <c r="O968" s="1">
        <f t="shared" ref="O968:O991" si="316">MAX(ROUND(N968*T968,0),O967)</f>
        <v>38</v>
      </c>
      <c r="P968" s="1">
        <v>18</v>
      </c>
      <c r="Q968" s="1">
        <v>2</v>
      </c>
      <c r="R968" s="1">
        <f t="shared" ref="R968:R991" si="317">R967+P968</f>
        <v>2111</v>
      </c>
      <c r="S968" s="1">
        <f t="shared" ref="S968:S991" si="318">S967+Q968</f>
        <v>676</v>
      </c>
      <c r="T968" s="4">
        <f t="shared" ref="T968:T991" si="319">IF(R968&gt;0,S968/R968,0)</f>
        <v>0.32022738038844151</v>
      </c>
      <c r="U968" s="1">
        <v>81</v>
      </c>
      <c r="V968" s="1">
        <v>14</v>
      </c>
      <c r="W968" s="1">
        <f t="shared" ref="W968:W991" si="320">MAX(Y968+AD968+AE968,W967)</f>
        <v>66</v>
      </c>
      <c r="X968" s="1">
        <f t="shared" ref="X968:X991" si="321">MAX(ROUND(W968*AC968,0),X967)</f>
        <v>27</v>
      </c>
      <c r="Y968" s="1">
        <v>12</v>
      </c>
      <c r="Z968" s="1">
        <v>2</v>
      </c>
      <c r="AA968" s="1">
        <f t="shared" ref="AA968:AA991" si="322">AA967+Y968</f>
        <v>1329</v>
      </c>
      <c r="AB968" s="1">
        <f t="shared" ref="AB968:AB991" si="323">AB967+Z968</f>
        <v>521</v>
      </c>
      <c r="AC968" s="4">
        <f t="shared" ref="AC968:AC991" si="324">IF(AA968&gt;0,AB968/AA968,0)</f>
        <v>0.39202407825432656</v>
      </c>
      <c r="AD968" s="1">
        <v>43</v>
      </c>
      <c r="AE968" s="1">
        <v>10</v>
      </c>
      <c r="AF968" s="1">
        <f t="shared" ref="AF968:AF991" si="325">MAX(AH968+AM968+AN968,AF967)</f>
        <v>48</v>
      </c>
      <c r="AG968" s="1">
        <f t="shared" ref="AG968:AG991" si="326">MAX(ROUND(AF968*AL968,0),AG967)</f>
        <v>12</v>
      </c>
      <c r="AH968" s="1">
        <v>6</v>
      </c>
      <c r="AI968" s="1">
        <v>0</v>
      </c>
      <c r="AJ968" s="1">
        <f t="shared" ref="AJ968:AJ991" si="327">AJ967+AH968</f>
        <v>780</v>
      </c>
      <c r="AK968" s="1">
        <f t="shared" ref="AK968:AK991" si="328">AK967+AI968</f>
        <v>154</v>
      </c>
      <c r="AL968" s="4">
        <f t="shared" ref="AL968:AL991" si="329">IF(AJ968&gt;0,AK968/AJ968,0)</f>
        <v>0.19743589743589743</v>
      </c>
      <c r="AM968" s="1">
        <v>38</v>
      </c>
      <c r="AN968" s="1">
        <v>4</v>
      </c>
      <c r="AO968" s="1">
        <v>972</v>
      </c>
      <c r="AP968" t="s">
        <v>130</v>
      </c>
      <c r="AQ968" s="1">
        <v>1</v>
      </c>
    </row>
    <row r="969" spans="1:43" x14ac:dyDescent="0.25">
      <c r="A969" t="s">
        <v>130</v>
      </c>
      <c r="B969" t="s">
        <v>86</v>
      </c>
      <c r="C969" s="1">
        <v>396404</v>
      </c>
      <c r="D969">
        <v>159371.40277327003</v>
      </c>
      <c r="E969">
        <v>87522.160356464927</v>
      </c>
      <c r="F969" s="1">
        <v>231461</v>
      </c>
      <c r="G969" s="1">
        <v>71332</v>
      </c>
      <c r="H969">
        <v>12456.10294117647</v>
      </c>
      <c r="I969">
        <v>134467.67319593165</v>
      </c>
      <c r="J969">
        <v>259000.32224682072</v>
      </c>
      <c r="K969">
        <v>45513.525808116174</v>
      </c>
      <c r="L969">
        <v>178566.30306584822</v>
      </c>
      <c r="M969">
        <v>0.30818150789981896</v>
      </c>
      <c r="N969" s="1">
        <f t="shared" si="315"/>
        <v>113</v>
      </c>
      <c r="O969" s="1">
        <f t="shared" si="316"/>
        <v>38</v>
      </c>
      <c r="P969" s="1">
        <v>18</v>
      </c>
      <c r="Q969" s="1">
        <v>2</v>
      </c>
      <c r="R969" s="1">
        <f t="shared" si="317"/>
        <v>2129</v>
      </c>
      <c r="S969" s="1">
        <f t="shared" si="318"/>
        <v>678</v>
      </c>
      <c r="T969" s="4">
        <f t="shared" si="319"/>
        <v>0.31845937059652418</v>
      </c>
      <c r="U969" s="1">
        <v>81</v>
      </c>
      <c r="V969" s="1">
        <v>14</v>
      </c>
      <c r="W969" s="1">
        <f t="shared" si="320"/>
        <v>66</v>
      </c>
      <c r="X969" s="1">
        <f t="shared" si="321"/>
        <v>27</v>
      </c>
      <c r="Y969" s="1">
        <v>12</v>
      </c>
      <c r="Z969" s="1">
        <v>2</v>
      </c>
      <c r="AA969" s="1">
        <f t="shared" si="322"/>
        <v>1341</v>
      </c>
      <c r="AB969" s="1">
        <f t="shared" si="323"/>
        <v>523</v>
      </c>
      <c r="AC969" s="4">
        <f t="shared" si="324"/>
        <v>0.3900074571215511</v>
      </c>
      <c r="AD969" s="1">
        <v>43</v>
      </c>
      <c r="AE969" s="1">
        <v>10</v>
      </c>
      <c r="AF969" s="1">
        <f t="shared" si="325"/>
        <v>48</v>
      </c>
      <c r="AG969" s="1">
        <f t="shared" si="326"/>
        <v>12</v>
      </c>
      <c r="AH969" s="1">
        <v>6</v>
      </c>
      <c r="AI969" s="1">
        <v>0</v>
      </c>
      <c r="AJ969" s="1">
        <f t="shared" si="327"/>
        <v>786</v>
      </c>
      <c r="AK969" s="1">
        <f t="shared" si="328"/>
        <v>154</v>
      </c>
      <c r="AL969" s="4">
        <f t="shared" si="329"/>
        <v>0.19592875318066158</v>
      </c>
      <c r="AM969" s="1">
        <v>38</v>
      </c>
      <c r="AN969" s="1">
        <v>4</v>
      </c>
      <c r="AO969" s="1">
        <v>972</v>
      </c>
      <c r="AP969" t="s">
        <v>130</v>
      </c>
      <c r="AQ969" s="1">
        <v>1</v>
      </c>
    </row>
    <row r="970" spans="1:43" x14ac:dyDescent="0.25">
      <c r="A970" t="s">
        <v>130</v>
      </c>
      <c r="B970" t="s">
        <v>87</v>
      </c>
      <c r="C970" s="1">
        <v>396404</v>
      </c>
      <c r="D970">
        <v>159371.40277327003</v>
      </c>
      <c r="E970">
        <v>87522.160356464927</v>
      </c>
      <c r="F970" s="1">
        <v>231461</v>
      </c>
      <c r="G970" s="1">
        <v>71332</v>
      </c>
      <c r="H970">
        <v>12456.10294117647</v>
      </c>
      <c r="I970">
        <v>134467.67319593165</v>
      </c>
      <c r="J970">
        <v>259000.32224682072</v>
      </c>
      <c r="K970">
        <v>45513.525808116174</v>
      </c>
      <c r="L970">
        <v>178566.30306584822</v>
      </c>
      <c r="M970">
        <v>0.30818150789981896</v>
      </c>
      <c r="N970" s="1">
        <f t="shared" si="315"/>
        <v>113</v>
      </c>
      <c r="O970" s="1">
        <f t="shared" si="316"/>
        <v>38</v>
      </c>
      <c r="P970" s="1">
        <v>17</v>
      </c>
      <c r="Q970" s="1">
        <v>2</v>
      </c>
      <c r="R970" s="1">
        <f t="shared" si="317"/>
        <v>2146</v>
      </c>
      <c r="S970" s="1">
        <f t="shared" si="318"/>
        <v>680</v>
      </c>
      <c r="T970" s="4">
        <f t="shared" si="319"/>
        <v>0.3168685927306617</v>
      </c>
      <c r="U970" s="1">
        <v>81</v>
      </c>
      <c r="V970" s="1">
        <v>14</v>
      </c>
      <c r="W970" s="1">
        <f t="shared" si="320"/>
        <v>66</v>
      </c>
      <c r="X970" s="1">
        <f t="shared" si="321"/>
        <v>27</v>
      </c>
      <c r="Y970" s="1">
        <v>11</v>
      </c>
      <c r="Z970" s="1">
        <v>2</v>
      </c>
      <c r="AA970" s="1">
        <f t="shared" si="322"/>
        <v>1352</v>
      </c>
      <c r="AB970" s="1">
        <f t="shared" si="323"/>
        <v>525</v>
      </c>
      <c r="AC970" s="4">
        <f t="shared" si="324"/>
        <v>0.38831360946745563</v>
      </c>
      <c r="AD970" s="1">
        <v>43</v>
      </c>
      <c r="AE970" s="1">
        <v>10</v>
      </c>
      <c r="AF970" s="1">
        <f t="shared" si="325"/>
        <v>48</v>
      </c>
      <c r="AG970" s="1">
        <f t="shared" si="326"/>
        <v>12</v>
      </c>
      <c r="AH970" s="1">
        <v>6</v>
      </c>
      <c r="AI970" s="1">
        <v>0</v>
      </c>
      <c r="AJ970" s="1">
        <f t="shared" si="327"/>
        <v>792</v>
      </c>
      <c r="AK970" s="1">
        <f t="shared" si="328"/>
        <v>154</v>
      </c>
      <c r="AL970" s="4">
        <f t="shared" si="329"/>
        <v>0.19444444444444445</v>
      </c>
      <c r="AM970" s="1">
        <v>38</v>
      </c>
      <c r="AN970" s="1">
        <v>4</v>
      </c>
      <c r="AO970" s="1">
        <v>972</v>
      </c>
      <c r="AP970" t="s">
        <v>130</v>
      </c>
      <c r="AQ970" s="1">
        <v>1</v>
      </c>
    </row>
    <row r="971" spans="1:43" x14ac:dyDescent="0.25">
      <c r="A971" t="s">
        <v>130</v>
      </c>
      <c r="B971" t="s">
        <v>88</v>
      </c>
      <c r="C971" s="1">
        <v>396404</v>
      </c>
      <c r="D971">
        <v>159371.40277327003</v>
      </c>
      <c r="E971">
        <v>87522.160356464927</v>
      </c>
      <c r="F971" s="1">
        <v>231461</v>
      </c>
      <c r="G971" s="1">
        <v>71332</v>
      </c>
      <c r="H971">
        <v>12456.10294117647</v>
      </c>
      <c r="I971">
        <v>134467.67319593165</v>
      </c>
      <c r="J971">
        <v>259000.32224682072</v>
      </c>
      <c r="K971">
        <v>45513.525808116174</v>
      </c>
      <c r="L971">
        <v>178566.30306584822</v>
      </c>
      <c r="M971">
        <v>0.30818150789981896</v>
      </c>
      <c r="N971" s="1">
        <f t="shared" si="315"/>
        <v>113</v>
      </c>
      <c r="O971" s="1">
        <f t="shared" si="316"/>
        <v>38</v>
      </c>
      <c r="P971" s="1">
        <v>17</v>
      </c>
      <c r="Q971" s="1">
        <v>2</v>
      </c>
      <c r="R971" s="1">
        <f t="shared" si="317"/>
        <v>2163</v>
      </c>
      <c r="S971" s="1">
        <f t="shared" si="318"/>
        <v>682</v>
      </c>
      <c r="T971" s="4">
        <f t="shared" si="319"/>
        <v>0.31530282015718908</v>
      </c>
      <c r="U971" s="1">
        <v>81</v>
      </c>
      <c r="V971" s="1">
        <v>14</v>
      </c>
      <c r="W971" s="1">
        <f t="shared" si="320"/>
        <v>66</v>
      </c>
      <c r="X971" s="1">
        <f t="shared" si="321"/>
        <v>27</v>
      </c>
      <c r="Y971" s="1">
        <v>11</v>
      </c>
      <c r="Z971" s="1">
        <v>2</v>
      </c>
      <c r="AA971" s="1">
        <f t="shared" si="322"/>
        <v>1363</v>
      </c>
      <c r="AB971" s="1">
        <f t="shared" si="323"/>
        <v>527</v>
      </c>
      <c r="AC971" s="4">
        <f t="shared" si="324"/>
        <v>0.38664710198092445</v>
      </c>
      <c r="AD971" s="1">
        <v>43</v>
      </c>
      <c r="AE971" s="1">
        <v>10</v>
      </c>
      <c r="AF971" s="1">
        <f t="shared" si="325"/>
        <v>48</v>
      </c>
      <c r="AG971" s="1">
        <f t="shared" si="326"/>
        <v>12</v>
      </c>
      <c r="AH971" s="1">
        <v>6</v>
      </c>
      <c r="AI971" s="1">
        <v>0</v>
      </c>
      <c r="AJ971" s="1">
        <f t="shared" si="327"/>
        <v>798</v>
      </c>
      <c r="AK971" s="1">
        <f t="shared" si="328"/>
        <v>154</v>
      </c>
      <c r="AL971" s="4">
        <f t="shared" si="329"/>
        <v>0.19298245614035087</v>
      </c>
      <c r="AM971" s="1">
        <v>38</v>
      </c>
      <c r="AN971" s="1">
        <v>4</v>
      </c>
      <c r="AO971" s="1">
        <v>972</v>
      </c>
      <c r="AP971" t="s">
        <v>130</v>
      </c>
      <c r="AQ971" s="1">
        <v>1</v>
      </c>
    </row>
    <row r="972" spans="1:43" x14ac:dyDescent="0.25">
      <c r="A972" t="s">
        <v>130</v>
      </c>
      <c r="B972" t="s">
        <v>89</v>
      </c>
      <c r="C972" s="1">
        <v>396404</v>
      </c>
      <c r="D972">
        <v>159371.40277327003</v>
      </c>
      <c r="E972">
        <v>87522.160356464927</v>
      </c>
      <c r="F972" s="1">
        <v>231461</v>
      </c>
      <c r="G972" s="1">
        <v>71332</v>
      </c>
      <c r="H972">
        <v>12456.10294117647</v>
      </c>
      <c r="I972">
        <v>134467.67319593165</v>
      </c>
      <c r="J972">
        <v>259000.32224682072</v>
      </c>
      <c r="K972">
        <v>45513.525808116174</v>
      </c>
      <c r="L972">
        <v>178566.30306584822</v>
      </c>
      <c r="M972">
        <v>0.30818150789981896</v>
      </c>
      <c r="N972" s="1">
        <f t="shared" si="315"/>
        <v>113</v>
      </c>
      <c r="O972" s="1">
        <f t="shared" si="316"/>
        <v>38</v>
      </c>
      <c r="P972" s="1">
        <v>17</v>
      </c>
      <c r="Q972" s="1">
        <v>2</v>
      </c>
      <c r="R972" s="1">
        <f t="shared" si="317"/>
        <v>2180</v>
      </c>
      <c r="S972" s="1">
        <f t="shared" si="318"/>
        <v>684</v>
      </c>
      <c r="T972" s="4">
        <f t="shared" si="319"/>
        <v>0.31376146788990827</v>
      </c>
      <c r="U972" s="1">
        <v>81</v>
      </c>
      <c r="V972" s="1">
        <v>14</v>
      </c>
      <c r="W972" s="1">
        <f t="shared" si="320"/>
        <v>66</v>
      </c>
      <c r="X972" s="1">
        <f t="shared" si="321"/>
        <v>27</v>
      </c>
      <c r="Y972" s="1">
        <v>11</v>
      </c>
      <c r="Z972" s="1">
        <v>2</v>
      </c>
      <c r="AA972" s="1">
        <f t="shared" si="322"/>
        <v>1374</v>
      </c>
      <c r="AB972" s="1">
        <f t="shared" si="323"/>
        <v>529</v>
      </c>
      <c r="AC972" s="4">
        <f t="shared" si="324"/>
        <v>0.38500727802037843</v>
      </c>
      <c r="AD972" s="1">
        <v>43</v>
      </c>
      <c r="AE972" s="1">
        <v>10</v>
      </c>
      <c r="AF972" s="1">
        <f t="shared" si="325"/>
        <v>48</v>
      </c>
      <c r="AG972" s="1">
        <f t="shared" si="326"/>
        <v>12</v>
      </c>
      <c r="AH972" s="1">
        <v>6</v>
      </c>
      <c r="AI972" s="1">
        <v>0</v>
      </c>
      <c r="AJ972" s="1">
        <f t="shared" si="327"/>
        <v>804</v>
      </c>
      <c r="AK972" s="1">
        <f t="shared" si="328"/>
        <v>154</v>
      </c>
      <c r="AL972" s="4">
        <f t="shared" si="329"/>
        <v>0.19154228855721392</v>
      </c>
      <c r="AM972" s="1">
        <v>38</v>
      </c>
      <c r="AN972" s="1">
        <v>4</v>
      </c>
      <c r="AO972" s="1">
        <v>972</v>
      </c>
      <c r="AP972" t="s">
        <v>130</v>
      </c>
      <c r="AQ972" s="1">
        <v>1</v>
      </c>
    </row>
    <row r="973" spans="1:43" x14ac:dyDescent="0.25">
      <c r="A973" t="s">
        <v>130</v>
      </c>
      <c r="B973" t="s">
        <v>90</v>
      </c>
      <c r="C973" s="1">
        <v>396404</v>
      </c>
      <c r="D973">
        <v>159371.40277327003</v>
      </c>
      <c r="E973">
        <v>87522.160356464927</v>
      </c>
      <c r="F973" s="1">
        <v>231461</v>
      </c>
      <c r="G973" s="1">
        <v>71332</v>
      </c>
      <c r="H973">
        <v>12456.10294117647</v>
      </c>
      <c r="I973">
        <v>134467.67319593165</v>
      </c>
      <c r="J973">
        <v>259000.32224682072</v>
      </c>
      <c r="K973">
        <v>45513.525808116174</v>
      </c>
      <c r="L973">
        <v>178566.30306584822</v>
      </c>
      <c r="M973">
        <v>0.30818150789981896</v>
      </c>
      <c r="N973" s="1">
        <f t="shared" si="315"/>
        <v>113</v>
      </c>
      <c r="O973" s="1">
        <f t="shared" si="316"/>
        <v>38</v>
      </c>
      <c r="P973" s="1">
        <v>17</v>
      </c>
      <c r="Q973" s="1">
        <v>2</v>
      </c>
      <c r="R973" s="1">
        <f t="shared" si="317"/>
        <v>2197</v>
      </c>
      <c r="S973" s="1">
        <f t="shared" si="318"/>
        <v>686</v>
      </c>
      <c r="T973" s="4">
        <f t="shared" si="319"/>
        <v>0.31224396904870277</v>
      </c>
      <c r="U973" s="1">
        <v>81</v>
      </c>
      <c r="V973" s="1">
        <v>14</v>
      </c>
      <c r="W973" s="1">
        <f t="shared" si="320"/>
        <v>66</v>
      </c>
      <c r="X973" s="1">
        <f t="shared" si="321"/>
        <v>27</v>
      </c>
      <c r="Y973" s="1">
        <v>11</v>
      </c>
      <c r="Z973" s="1">
        <v>2</v>
      </c>
      <c r="AA973" s="1">
        <f t="shared" si="322"/>
        <v>1385</v>
      </c>
      <c r="AB973" s="1">
        <f t="shared" si="323"/>
        <v>531</v>
      </c>
      <c r="AC973" s="4">
        <f t="shared" si="324"/>
        <v>0.38339350180505416</v>
      </c>
      <c r="AD973" s="1">
        <v>43</v>
      </c>
      <c r="AE973" s="1">
        <v>10</v>
      </c>
      <c r="AF973" s="1">
        <f t="shared" si="325"/>
        <v>48</v>
      </c>
      <c r="AG973" s="1">
        <f t="shared" si="326"/>
        <v>12</v>
      </c>
      <c r="AH973" s="1">
        <v>6</v>
      </c>
      <c r="AI973" s="1">
        <v>0</v>
      </c>
      <c r="AJ973" s="1">
        <f t="shared" si="327"/>
        <v>810</v>
      </c>
      <c r="AK973" s="1">
        <f t="shared" si="328"/>
        <v>154</v>
      </c>
      <c r="AL973" s="4">
        <f t="shared" si="329"/>
        <v>0.19012345679012346</v>
      </c>
      <c r="AM973" s="1">
        <v>38</v>
      </c>
      <c r="AN973" s="1">
        <v>4</v>
      </c>
      <c r="AO973" s="1">
        <v>972</v>
      </c>
      <c r="AP973" t="s">
        <v>130</v>
      </c>
      <c r="AQ973" s="1">
        <v>1</v>
      </c>
    </row>
    <row r="974" spans="1:43" x14ac:dyDescent="0.25">
      <c r="A974" t="s">
        <v>130</v>
      </c>
      <c r="B974" t="s">
        <v>91</v>
      </c>
      <c r="C974" s="1">
        <v>396404</v>
      </c>
      <c r="D974">
        <v>159371.40277327003</v>
      </c>
      <c r="E974">
        <v>87522.160356464927</v>
      </c>
      <c r="F974" s="1">
        <v>231461</v>
      </c>
      <c r="G974" s="1">
        <v>71332</v>
      </c>
      <c r="H974">
        <v>12456.10294117647</v>
      </c>
      <c r="I974">
        <v>134467.67319593165</v>
      </c>
      <c r="J974">
        <v>259000.32224682072</v>
      </c>
      <c r="K974">
        <v>45513.525808116174</v>
      </c>
      <c r="L974">
        <v>178566.30306584822</v>
      </c>
      <c r="M974">
        <v>0.30818150789981896</v>
      </c>
      <c r="N974" s="1">
        <f t="shared" si="315"/>
        <v>113</v>
      </c>
      <c r="O974" s="1">
        <f t="shared" si="316"/>
        <v>38</v>
      </c>
      <c r="P974" s="1">
        <v>17</v>
      </c>
      <c r="Q974" s="1">
        <v>2</v>
      </c>
      <c r="R974" s="1">
        <f t="shared" si="317"/>
        <v>2214</v>
      </c>
      <c r="S974" s="1">
        <f t="shared" si="318"/>
        <v>688</v>
      </c>
      <c r="T974" s="4">
        <f t="shared" si="319"/>
        <v>0.3107497741644083</v>
      </c>
      <c r="U974" s="1">
        <v>81</v>
      </c>
      <c r="V974" s="1">
        <v>14</v>
      </c>
      <c r="W974" s="1">
        <f t="shared" si="320"/>
        <v>66</v>
      </c>
      <c r="X974" s="1">
        <f t="shared" si="321"/>
        <v>27</v>
      </c>
      <c r="Y974" s="1">
        <v>11</v>
      </c>
      <c r="Z974" s="1">
        <v>2</v>
      </c>
      <c r="AA974" s="1">
        <f t="shared" si="322"/>
        <v>1396</v>
      </c>
      <c r="AB974" s="1">
        <f t="shared" si="323"/>
        <v>533</v>
      </c>
      <c r="AC974" s="4">
        <f t="shared" si="324"/>
        <v>0.38180515759312322</v>
      </c>
      <c r="AD974" s="1">
        <v>43</v>
      </c>
      <c r="AE974" s="1">
        <v>10</v>
      </c>
      <c r="AF974" s="1">
        <f t="shared" si="325"/>
        <v>48</v>
      </c>
      <c r="AG974" s="1">
        <f t="shared" si="326"/>
        <v>12</v>
      </c>
      <c r="AH974" s="1">
        <v>6</v>
      </c>
      <c r="AI974" s="1">
        <v>0</v>
      </c>
      <c r="AJ974" s="1">
        <f t="shared" si="327"/>
        <v>816</v>
      </c>
      <c r="AK974" s="1">
        <f t="shared" si="328"/>
        <v>154</v>
      </c>
      <c r="AL974" s="4">
        <f t="shared" si="329"/>
        <v>0.18872549019607843</v>
      </c>
      <c r="AM974" s="1">
        <v>38</v>
      </c>
      <c r="AN974" s="1">
        <v>4</v>
      </c>
      <c r="AO974" s="1">
        <v>972</v>
      </c>
      <c r="AP974" t="s">
        <v>130</v>
      </c>
      <c r="AQ974" s="1">
        <v>1</v>
      </c>
    </row>
    <row r="975" spans="1:43" x14ac:dyDescent="0.25">
      <c r="A975" t="s">
        <v>130</v>
      </c>
      <c r="B975" t="s">
        <v>92</v>
      </c>
      <c r="C975" s="1">
        <v>396404</v>
      </c>
      <c r="D975">
        <v>159371.40277327003</v>
      </c>
      <c r="E975">
        <v>87522.160356464927</v>
      </c>
      <c r="F975" s="1">
        <v>231461</v>
      </c>
      <c r="G975" s="1">
        <v>71332</v>
      </c>
      <c r="H975">
        <v>12456.10294117647</v>
      </c>
      <c r="I975">
        <v>134467.67319593165</v>
      </c>
      <c r="J975">
        <v>259000.32224682072</v>
      </c>
      <c r="K975">
        <v>45513.525808116174</v>
      </c>
      <c r="L975">
        <v>178566.30306584822</v>
      </c>
      <c r="M975">
        <v>0.30818150789981896</v>
      </c>
      <c r="N975" s="1">
        <f t="shared" si="315"/>
        <v>113</v>
      </c>
      <c r="O975" s="1">
        <f t="shared" si="316"/>
        <v>38</v>
      </c>
      <c r="P975" s="1">
        <v>17</v>
      </c>
      <c r="Q975" s="1">
        <v>2</v>
      </c>
      <c r="R975" s="1">
        <f t="shared" si="317"/>
        <v>2231</v>
      </c>
      <c r="S975" s="1">
        <f t="shared" si="318"/>
        <v>690</v>
      </c>
      <c r="T975" s="4">
        <f t="shared" si="319"/>
        <v>0.30927835051546393</v>
      </c>
      <c r="U975" s="1">
        <v>81</v>
      </c>
      <c r="V975" s="1">
        <v>14</v>
      </c>
      <c r="W975" s="1">
        <f t="shared" si="320"/>
        <v>66</v>
      </c>
      <c r="X975" s="1">
        <f t="shared" si="321"/>
        <v>27</v>
      </c>
      <c r="Y975" s="1">
        <v>11</v>
      </c>
      <c r="Z975" s="1">
        <v>2</v>
      </c>
      <c r="AA975" s="1">
        <f t="shared" si="322"/>
        <v>1407</v>
      </c>
      <c r="AB975" s="1">
        <f t="shared" si="323"/>
        <v>535</v>
      </c>
      <c r="AC975" s="4">
        <f t="shared" si="324"/>
        <v>0.38024164889836531</v>
      </c>
      <c r="AD975" s="1">
        <v>43</v>
      </c>
      <c r="AE975" s="1">
        <v>10</v>
      </c>
      <c r="AF975" s="1">
        <f t="shared" si="325"/>
        <v>48</v>
      </c>
      <c r="AG975" s="1">
        <f t="shared" si="326"/>
        <v>12</v>
      </c>
      <c r="AH975" s="1">
        <v>6</v>
      </c>
      <c r="AI975" s="1">
        <v>0</v>
      </c>
      <c r="AJ975" s="1">
        <f t="shared" si="327"/>
        <v>822</v>
      </c>
      <c r="AK975" s="1">
        <f t="shared" si="328"/>
        <v>154</v>
      </c>
      <c r="AL975" s="4">
        <f t="shared" si="329"/>
        <v>0.18734793187347931</v>
      </c>
      <c r="AM975" s="1">
        <v>38</v>
      </c>
      <c r="AN975" s="1">
        <v>4</v>
      </c>
      <c r="AO975" s="1">
        <v>972</v>
      </c>
      <c r="AP975" t="s">
        <v>130</v>
      </c>
      <c r="AQ975" s="1">
        <v>1</v>
      </c>
    </row>
    <row r="976" spans="1:43" x14ac:dyDescent="0.25">
      <c r="A976" t="s">
        <v>130</v>
      </c>
      <c r="B976" t="s">
        <v>93</v>
      </c>
      <c r="C976" s="1">
        <v>396404</v>
      </c>
      <c r="D976">
        <v>159371.40277327003</v>
      </c>
      <c r="E976">
        <v>87522.160356464927</v>
      </c>
      <c r="F976" s="1">
        <v>231461</v>
      </c>
      <c r="G976" s="1">
        <v>71332</v>
      </c>
      <c r="H976">
        <v>12456.10294117647</v>
      </c>
      <c r="I976">
        <v>134467.67319593165</v>
      </c>
      <c r="J976">
        <v>259000.32224682072</v>
      </c>
      <c r="K976">
        <v>45513.525808116174</v>
      </c>
      <c r="L976">
        <v>178566.30306584822</v>
      </c>
      <c r="M976">
        <v>0.30818150789981896</v>
      </c>
      <c r="N976" s="1">
        <f t="shared" si="315"/>
        <v>113</v>
      </c>
      <c r="O976" s="1">
        <f t="shared" si="316"/>
        <v>38</v>
      </c>
      <c r="P976" s="1">
        <v>13</v>
      </c>
      <c r="Q976" s="1">
        <v>2</v>
      </c>
      <c r="R976" s="1">
        <f t="shared" si="317"/>
        <v>2244</v>
      </c>
      <c r="S976" s="1">
        <f t="shared" si="318"/>
        <v>692</v>
      </c>
      <c r="T976" s="4">
        <f t="shared" si="319"/>
        <v>0.30837789661319071</v>
      </c>
      <c r="U976" s="1">
        <v>85</v>
      </c>
      <c r="V976" s="1">
        <v>14</v>
      </c>
      <c r="W976" s="1">
        <f t="shared" si="320"/>
        <v>66</v>
      </c>
      <c r="X976" s="1">
        <f t="shared" si="321"/>
        <v>27</v>
      </c>
      <c r="Y976" s="1">
        <v>9</v>
      </c>
      <c r="Z976" s="1">
        <v>2</v>
      </c>
      <c r="AA976" s="1">
        <f t="shared" si="322"/>
        <v>1416</v>
      </c>
      <c r="AB976" s="1">
        <f t="shared" si="323"/>
        <v>537</v>
      </c>
      <c r="AC976" s="4">
        <f t="shared" si="324"/>
        <v>0.37923728813559321</v>
      </c>
      <c r="AD976" s="1">
        <v>45</v>
      </c>
      <c r="AE976" s="1">
        <v>10</v>
      </c>
      <c r="AF976" s="1">
        <f t="shared" si="325"/>
        <v>48</v>
      </c>
      <c r="AG976" s="1">
        <f t="shared" si="326"/>
        <v>12</v>
      </c>
      <c r="AH976" s="1">
        <v>4</v>
      </c>
      <c r="AI976" s="1">
        <v>0</v>
      </c>
      <c r="AJ976" s="1">
        <f t="shared" si="327"/>
        <v>826</v>
      </c>
      <c r="AK976" s="1">
        <f t="shared" si="328"/>
        <v>154</v>
      </c>
      <c r="AL976" s="4">
        <f t="shared" si="329"/>
        <v>0.1864406779661017</v>
      </c>
      <c r="AM976" s="1">
        <v>40</v>
      </c>
      <c r="AN976" s="1">
        <v>4</v>
      </c>
      <c r="AO976" s="1">
        <v>972</v>
      </c>
      <c r="AP976" t="s">
        <v>130</v>
      </c>
      <c r="AQ976" s="1">
        <v>1</v>
      </c>
    </row>
    <row r="977" spans="1:43" x14ac:dyDescent="0.25">
      <c r="A977" t="s">
        <v>130</v>
      </c>
      <c r="B977" t="s">
        <v>94</v>
      </c>
      <c r="C977" s="1">
        <v>396404</v>
      </c>
      <c r="D977">
        <v>159371.40277327003</v>
      </c>
      <c r="E977">
        <v>87522.160356464927</v>
      </c>
      <c r="F977" s="1">
        <v>231461</v>
      </c>
      <c r="G977" s="1">
        <v>71332</v>
      </c>
      <c r="H977">
        <v>12456.10294117647</v>
      </c>
      <c r="I977">
        <v>134467.67319593165</v>
      </c>
      <c r="J977">
        <v>259000.32224682072</v>
      </c>
      <c r="K977">
        <v>45513.525808116174</v>
      </c>
      <c r="L977">
        <v>178566.30306584822</v>
      </c>
      <c r="M977">
        <v>0.30818150789981896</v>
      </c>
      <c r="N977" s="1">
        <f t="shared" si="315"/>
        <v>113</v>
      </c>
      <c r="O977" s="1">
        <f t="shared" si="316"/>
        <v>38</v>
      </c>
      <c r="P977" s="1">
        <v>13</v>
      </c>
      <c r="Q977" s="1">
        <v>2</v>
      </c>
      <c r="R977" s="1">
        <f t="shared" si="317"/>
        <v>2257</v>
      </c>
      <c r="S977" s="1">
        <f t="shared" si="318"/>
        <v>694</v>
      </c>
      <c r="T977" s="4">
        <f t="shared" si="319"/>
        <v>0.30748781568453698</v>
      </c>
      <c r="U977" s="1">
        <v>85</v>
      </c>
      <c r="V977" s="1">
        <v>14</v>
      </c>
      <c r="W977" s="1">
        <f t="shared" si="320"/>
        <v>66</v>
      </c>
      <c r="X977" s="1">
        <f t="shared" si="321"/>
        <v>27</v>
      </c>
      <c r="Y977" s="1">
        <v>9</v>
      </c>
      <c r="Z977" s="1">
        <v>2</v>
      </c>
      <c r="AA977" s="1">
        <f t="shared" si="322"/>
        <v>1425</v>
      </c>
      <c r="AB977" s="1">
        <f t="shared" si="323"/>
        <v>539</v>
      </c>
      <c r="AC977" s="4">
        <f t="shared" si="324"/>
        <v>0.37824561403508772</v>
      </c>
      <c r="AD977" s="1">
        <v>45</v>
      </c>
      <c r="AE977" s="1">
        <v>10</v>
      </c>
      <c r="AF977" s="1">
        <f t="shared" si="325"/>
        <v>48</v>
      </c>
      <c r="AG977" s="1">
        <f t="shared" si="326"/>
        <v>12</v>
      </c>
      <c r="AH977" s="1">
        <v>4</v>
      </c>
      <c r="AI977" s="1">
        <v>0</v>
      </c>
      <c r="AJ977" s="1">
        <f t="shared" si="327"/>
        <v>830</v>
      </c>
      <c r="AK977" s="1">
        <f t="shared" si="328"/>
        <v>154</v>
      </c>
      <c r="AL977" s="4">
        <f t="shared" si="329"/>
        <v>0.1855421686746988</v>
      </c>
      <c r="AM977" s="1">
        <v>40</v>
      </c>
      <c r="AN977" s="1">
        <v>4</v>
      </c>
      <c r="AO977" s="1">
        <v>972</v>
      </c>
      <c r="AP977" t="s">
        <v>130</v>
      </c>
      <c r="AQ977" s="1">
        <v>1</v>
      </c>
    </row>
    <row r="978" spans="1:43" x14ac:dyDescent="0.25">
      <c r="A978" t="s">
        <v>130</v>
      </c>
      <c r="B978" t="s">
        <v>95</v>
      </c>
      <c r="C978" s="1">
        <v>396404</v>
      </c>
      <c r="D978">
        <v>159371.40277327003</v>
      </c>
      <c r="E978">
        <v>87522.160356464927</v>
      </c>
      <c r="F978" s="1">
        <v>231461</v>
      </c>
      <c r="G978" s="1">
        <v>71332</v>
      </c>
      <c r="H978">
        <v>12456.10294117647</v>
      </c>
      <c r="I978">
        <v>134467.67319593165</v>
      </c>
      <c r="J978">
        <v>259000.32224682072</v>
      </c>
      <c r="K978">
        <v>45513.525808116174</v>
      </c>
      <c r="L978">
        <v>178566.30306584822</v>
      </c>
      <c r="M978">
        <v>0.30818150789981896</v>
      </c>
      <c r="N978" s="1">
        <f t="shared" si="315"/>
        <v>113</v>
      </c>
      <c r="O978" s="1">
        <f t="shared" si="316"/>
        <v>38</v>
      </c>
      <c r="P978" s="1">
        <v>13</v>
      </c>
      <c r="Q978" s="1">
        <v>2</v>
      </c>
      <c r="R978" s="1">
        <f t="shared" si="317"/>
        <v>2270</v>
      </c>
      <c r="S978" s="1">
        <f t="shared" si="318"/>
        <v>696</v>
      </c>
      <c r="T978" s="4">
        <f t="shared" si="319"/>
        <v>0.30660792951541849</v>
      </c>
      <c r="U978" s="1">
        <v>85</v>
      </c>
      <c r="V978" s="1">
        <v>14</v>
      </c>
      <c r="W978" s="1">
        <f t="shared" si="320"/>
        <v>66</v>
      </c>
      <c r="X978" s="1">
        <f t="shared" si="321"/>
        <v>27</v>
      </c>
      <c r="Y978" s="1">
        <v>9</v>
      </c>
      <c r="Z978" s="1">
        <v>2</v>
      </c>
      <c r="AA978" s="1">
        <f t="shared" si="322"/>
        <v>1434</v>
      </c>
      <c r="AB978" s="1">
        <f t="shared" si="323"/>
        <v>541</v>
      </c>
      <c r="AC978" s="4">
        <f t="shared" si="324"/>
        <v>0.37726638772663879</v>
      </c>
      <c r="AD978" s="1">
        <v>45</v>
      </c>
      <c r="AE978" s="1">
        <v>10</v>
      </c>
      <c r="AF978" s="1">
        <f t="shared" si="325"/>
        <v>48</v>
      </c>
      <c r="AG978" s="1">
        <f t="shared" si="326"/>
        <v>12</v>
      </c>
      <c r="AH978" s="1">
        <v>4</v>
      </c>
      <c r="AI978" s="1">
        <v>0</v>
      </c>
      <c r="AJ978" s="1">
        <f t="shared" si="327"/>
        <v>834</v>
      </c>
      <c r="AK978" s="1">
        <f t="shared" si="328"/>
        <v>154</v>
      </c>
      <c r="AL978" s="4">
        <f t="shared" si="329"/>
        <v>0.18465227817745802</v>
      </c>
      <c r="AM978" s="1">
        <v>40</v>
      </c>
      <c r="AN978" s="1">
        <v>4</v>
      </c>
      <c r="AO978" s="1">
        <v>972</v>
      </c>
      <c r="AP978" t="s">
        <v>130</v>
      </c>
      <c r="AQ978" s="1">
        <v>1</v>
      </c>
    </row>
    <row r="979" spans="1:43" x14ac:dyDescent="0.25">
      <c r="A979" t="s">
        <v>130</v>
      </c>
      <c r="B979" t="s">
        <v>96</v>
      </c>
      <c r="C979" s="1">
        <v>396404</v>
      </c>
      <c r="D979">
        <v>159371.40277327003</v>
      </c>
      <c r="E979">
        <v>87522.160356464927</v>
      </c>
      <c r="F979" s="1">
        <v>231461</v>
      </c>
      <c r="G979" s="1">
        <v>71332</v>
      </c>
      <c r="H979">
        <v>12456.10294117647</v>
      </c>
      <c r="I979">
        <v>134467.67319593165</v>
      </c>
      <c r="J979">
        <v>259000.32224682072</v>
      </c>
      <c r="K979">
        <v>45513.525808116174</v>
      </c>
      <c r="L979">
        <v>178566.30306584822</v>
      </c>
      <c r="M979">
        <v>0.30818150789981896</v>
      </c>
      <c r="N979" s="1">
        <f t="shared" si="315"/>
        <v>113</v>
      </c>
      <c r="O979" s="1">
        <f t="shared" si="316"/>
        <v>38</v>
      </c>
      <c r="P979" s="1">
        <v>13</v>
      </c>
      <c r="Q979" s="1">
        <v>2</v>
      </c>
      <c r="R979" s="1">
        <f t="shared" si="317"/>
        <v>2283</v>
      </c>
      <c r="S979" s="1">
        <f t="shared" si="318"/>
        <v>698</v>
      </c>
      <c r="T979" s="4">
        <f t="shared" si="319"/>
        <v>0.30573806395094172</v>
      </c>
      <c r="U979" s="1">
        <v>85</v>
      </c>
      <c r="V979" s="1">
        <v>14</v>
      </c>
      <c r="W979" s="1">
        <f t="shared" si="320"/>
        <v>66</v>
      </c>
      <c r="X979" s="1">
        <f t="shared" si="321"/>
        <v>27</v>
      </c>
      <c r="Y979" s="1">
        <v>9</v>
      </c>
      <c r="Z979" s="1">
        <v>2</v>
      </c>
      <c r="AA979" s="1">
        <f t="shared" si="322"/>
        <v>1443</v>
      </c>
      <c r="AB979" s="1">
        <f t="shared" si="323"/>
        <v>543</v>
      </c>
      <c r="AC979" s="4">
        <f t="shared" si="324"/>
        <v>0.37629937629937632</v>
      </c>
      <c r="AD979" s="1">
        <v>45</v>
      </c>
      <c r="AE979" s="1">
        <v>10</v>
      </c>
      <c r="AF979" s="1">
        <f t="shared" si="325"/>
        <v>48</v>
      </c>
      <c r="AG979" s="1">
        <f t="shared" si="326"/>
        <v>12</v>
      </c>
      <c r="AH979" s="1">
        <v>4</v>
      </c>
      <c r="AI979" s="1">
        <v>0</v>
      </c>
      <c r="AJ979" s="1">
        <f t="shared" si="327"/>
        <v>838</v>
      </c>
      <c r="AK979" s="1">
        <f t="shared" si="328"/>
        <v>154</v>
      </c>
      <c r="AL979" s="4">
        <f t="shared" si="329"/>
        <v>0.18377088305489261</v>
      </c>
      <c r="AM979" s="1">
        <v>40</v>
      </c>
      <c r="AN979" s="1">
        <v>4</v>
      </c>
      <c r="AO979" s="1">
        <v>972</v>
      </c>
      <c r="AP979" t="s">
        <v>130</v>
      </c>
      <c r="AQ979" s="1">
        <v>1</v>
      </c>
    </row>
    <row r="980" spans="1:43" x14ac:dyDescent="0.25">
      <c r="A980" t="s">
        <v>130</v>
      </c>
      <c r="B980" t="s">
        <v>97</v>
      </c>
      <c r="C980" s="1">
        <v>396404</v>
      </c>
      <c r="D980">
        <v>159371.40277327003</v>
      </c>
      <c r="E980">
        <v>87522.160356464927</v>
      </c>
      <c r="F980" s="1">
        <v>231461</v>
      </c>
      <c r="G980" s="1">
        <v>71332</v>
      </c>
      <c r="H980">
        <v>12456.10294117647</v>
      </c>
      <c r="I980">
        <v>134467.67319593165</v>
      </c>
      <c r="J980">
        <v>259000.32224682072</v>
      </c>
      <c r="K980">
        <v>45513.525808116174</v>
      </c>
      <c r="L980">
        <v>178566.30306584822</v>
      </c>
      <c r="M980">
        <v>0.30818150789981896</v>
      </c>
      <c r="N980" s="1">
        <f t="shared" si="315"/>
        <v>113</v>
      </c>
      <c r="O980" s="1">
        <f t="shared" si="316"/>
        <v>38</v>
      </c>
      <c r="P980" s="1">
        <v>12</v>
      </c>
      <c r="Q980" s="1">
        <v>1</v>
      </c>
      <c r="R980" s="1">
        <f t="shared" si="317"/>
        <v>2295</v>
      </c>
      <c r="S980" s="1">
        <f t="shared" si="318"/>
        <v>699</v>
      </c>
      <c r="T980" s="4">
        <f t="shared" si="319"/>
        <v>0.30457516339869278</v>
      </c>
      <c r="U980" s="1">
        <v>85</v>
      </c>
      <c r="V980" s="1">
        <v>14</v>
      </c>
      <c r="W980" s="1">
        <f t="shared" si="320"/>
        <v>66</v>
      </c>
      <c r="X980" s="1">
        <f t="shared" si="321"/>
        <v>27</v>
      </c>
      <c r="Y980" s="1">
        <v>8</v>
      </c>
      <c r="Z980" s="1">
        <v>1</v>
      </c>
      <c r="AA980" s="1">
        <f t="shared" si="322"/>
        <v>1451</v>
      </c>
      <c r="AB980" s="1">
        <f t="shared" si="323"/>
        <v>544</v>
      </c>
      <c r="AC980" s="4">
        <f t="shared" si="324"/>
        <v>0.37491385251550657</v>
      </c>
      <c r="AD980" s="1">
        <v>45</v>
      </c>
      <c r="AE980" s="1">
        <v>10</v>
      </c>
      <c r="AF980" s="1">
        <f t="shared" si="325"/>
        <v>48</v>
      </c>
      <c r="AG980" s="1">
        <f t="shared" si="326"/>
        <v>12</v>
      </c>
      <c r="AH980" s="1">
        <v>4</v>
      </c>
      <c r="AI980" s="1">
        <v>0</v>
      </c>
      <c r="AJ980" s="1">
        <f t="shared" si="327"/>
        <v>842</v>
      </c>
      <c r="AK980" s="1">
        <f t="shared" si="328"/>
        <v>154</v>
      </c>
      <c r="AL980" s="4">
        <f t="shared" si="329"/>
        <v>0.1828978622327791</v>
      </c>
      <c r="AM980" s="1">
        <v>40</v>
      </c>
      <c r="AN980" s="1">
        <v>4</v>
      </c>
      <c r="AO980" s="1">
        <v>972</v>
      </c>
      <c r="AP980" t="s">
        <v>130</v>
      </c>
      <c r="AQ980" s="1">
        <v>1</v>
      </c>
    </row>
    <row r="981" spans="1:43" x14ac:dyDescent="0.25">
      <c r="A981" t="s">
        <v>130</v>
      </c>
      <c r="B981" t="s">
        <v>98</v>
      </c>
      <c r="C981" s="1">
        <v>396404</v>
      </c>
      <c r="D981">
        <v>159371.40277327003</v>
      </c>
      <c r="E981">
        <v>87522.160356464927</v>
      </c>
      <c r="F981" s="1">
        <v>231461</v>
      </c>
      <c r="G981" s="1">
        <v>71332</v>
      </c>
      <c r="H981">
        <v>12456.10294117647</v>
      </c>
      <c r="I981">
        <v>134467.67319593165</v>
      </c>
      <c r="J981">
        <v>259000.32224682072</v>
      </c>
      <c r="K981">
        <v>45513.525808116174</v>
      </c>
      <c r="L981">
        <v>178566.30306584822</v>
      </c>
      <c r="M981">
        <v>0.30818150789981896</v>
      </c>
      <c r="N981" s="1">
        <f t="shared" si="315"/>
        <v>113</v>
      </c>
      <c r="O981" s="1">
        <f t="shared" si="316"/>
        <v>38</v>
      </c>
      <c r="P981" s="1">
        <v>11</v>
      </c>
      <c r="Q981" s="1">
        <v>0</v>
      </c>
      <c r="R981" s="1">
        <f t="shared" si="317"/>
        <v>2306</v>
      </c>
      <c r="S981" s="1">
        <f t="shared" si="318"/>
        <v>699</v>
      </c>
      <c r="T981" s="4">
        <f t="shared" si="319"/>
        <v>0.30312228967909799</v>
      </c>
      <c r="U981" s="1">
        <v>86</v>
      </c>
      <c r="V981" s="1">
        <v>14</v>
      </c>
      <c r="W981" s="1">
        <f t="shared" si="320"/>
        <v>66</v>
      </c>
      <c r="X981" s="1">
        <f t="shared" si="321"/>
        <v>27</v>
      </c>
      <c r="Y981" s="1">
        <v>7</v>
      </c>
      <c r="Z981" s="1">
        <v>0</v>
      </c>
      <c r="AA981" s="1">
        <f t="shared" si="322"/>
        <v>1458</v>
      </c>
      <c r="AB981" s="1">
        <f t="shared" si="323"/>
        <v>544</v>
      </c>
      <c r="AC981" s="4">
        <f t="shared" si="324"/>
        <v>0.37311385459533608</v>
      </c>
      <c r="AD981" s="1">
        <v>46</v>
      </c>
      <c r="AE981" s="1">
        <v>10</v>
      </c>
      <c r="AF981" s="1">
        <f t="shared" si="325"/>
        <v>48</v>
      </c>
      <c r="AG981" s="1">
        <f t="shared" si="326"/>
        <v>12</v>
      </c>
      <c r="AH981" s="1">
        <v>4</v>
      </c>
      <c r="AI981" s="1">
        <v>0</v>
      </c>
      <c r="AJ981" s="1">
        <f t="shared" si="327"/>
        <v>846</v>
      </c>
      <c r="AK981" s="1">
        <f t="shared" si="328"/>
        <v>154</v>
      </c>
      <c r="AL981" s="4">
        <f t="shared" si="329"/>
        <v>0.18203309692671396</v>
      </c>
      <c r="AM981" s="1">
        <v>40</v>
      </c>
      <c r="AN981" s="1">
        <v>4</v>
      </c>
      <c r="AO981" s="1">
        <v>972</v>
      </c>
      <c r="AP981" t="s">
        <v>130</v>
      </c>
      <c r="AQ981" s="1">
        <v>1</v>
      </c>
    </row>
    <row r="982" spans="1:43" x14ac:dyDescent="0.25">
      <c r="A982" t="s">
        <v>130</v>
      </c>
      <c r="B982" t="s">
        <v>99</v>
      </c>
      <c r="C982" s="1">
        <v>396404</v>
      </c>
      <c r="D982">
        <v>159371.40277327003</v>
      </c>
      <c r="E982">
        <v>87522.160356464927</v>
      </c>
      <c r="F982" s="1">
        <v>231461</v>
      </c>
      <c r="G982" s="1">
        <v>71332</v>
      </c>
      <c r="H982">
        <v>12456.10294117647</v>
      </c>
      <c r="I982">
        <v>134467.67319593165</v>
      </c>
      <c r="J982">
        <v>259000.32224682072</v>
      </c>
      <c r="K982">
        <v>45513.525808116174</v>
      </c>
      <c r="L982">
        <v>178566.30306584822</v>
      </c>
      <c r="M982">
        <v>0.30818150789981896</v>
      </c>
      <c r="N982" s="1">
        <f t="shared" si="315"/>
        <v>113</v>
      </c>
      <c r="O982" s="1">
        <f t="shared" si="316"/>
        <v>38</v>
      </c>
      <c r="P982" s="1">
        <v>11</v>
      </c>
      <c r="Q982" s="1">
        <v>0</v>
      </c>
      <c r="R982" s="1">
        <f t="shared" si="317"/>
        <v>2317</v>
      </c>
      <c r="S982" s="1">
        <f t="shared" si="318"/>
        <v>699</v>
      </c>
      <c r="T982" s="4">
        <f t="shared" si="319"/>
        <v>0.30168321104876994</v>
      </c>
      <c r="U982" s="1">
        <v>86</v>
      </c>
      <c r="V982" s="1">
        <v>14</v>
      </c>
      <c r="W982" s="1">
        <f t="shared" si="320"/>
        <v>66</v>
      </c>
      <c r="X982" s="1">
        <f t="shared" si="321"/>
        <v>27</v>
      </c>
      <c r="Y982" s="1">
        <v>7</v>
      </c>
      <c r="Z982" s="1">
        <v>0</v>
      </c>
      <c r="AA982" s="1">
        <f t="shared" si="322"/>
        <v>1465</v>
      </c>
      <c r="AB982" s="1">
        <f t="shared" si="323"/>
        <v>544</v>
      </c>
      <c r="AC982" s="4">
        <f t="shared" si="324"/>
        <v>0.37133105802047783</v>
      </c>
      <c r="AD982" s="1">
        <v>46</v>
      </c>
      <c r="AE982" s="1">
        <v>10</v>
      </c>
      <c r="AF982" s="1">
        <f t="shared" si="325"/>
        <v>48</v>
      </c>
      <c r="AG982" s="1">
        <f t="shared" si="326"/>
        <v>12</v>
      </c>
      <c r="AH982" s="1">
        <v>4</v>
      </c>
      <c r="AI982" s="1">
        <v>0</v>
      </c>
      <c r="AJ982" s="1">
        <f t="shared" si="327"/>
        <v>850</v>
      </c>
      <c r="AK982" s="1">
        <f t="shared" si="328"/>
        <v>154</v>
      </c>
      <c r="AL982" s="4">
        <f t="shared" si="329"/>
        <v>0.1811764705882353</v>
      </c>
      <c r="AM982" s="1">
        <v>40</v>
      </c>
      <c r="AN982" s="1">
        <v>4</v>
      </c>
      <c r="AO982" s="1">
        <v>972</v>
      </c>
      <c r="AP982" t="s">
        <v>130</v>
      </c>
      <c r="AQ982" s="1">
        <v>1</v>
      </c>
    </row>
    <row r="983" spans="1:43" x14ac:dyDescent="0.25">
      <c r="A983" t="s">
        <v>130</v>
      </c>
      <c r="B983" t="s">
        <v>100</v>
      </c>
      <c r="C983" s="1">
        <v>396404</v>
      </c>
      <c r="D983">
        <v>159371.40277327003</v>
      </c>
      <c r="E983">
        <v>87522.160356464927</v>
      </c>
      <c r="F983" s="1">
        <v>231461</v>
      </c>
      <c r="G983" s="1">
        <v>71332</v>
      </c>
      <c r="H983">
        <v>12456.10294117647</v>
      </c>
      <c r="I983">
        <v>134467.67319593165</v>
      </c>
      <c r="J983">
        <v>259000.32224682072</v>
      </c>
      <c r="K983">
        <v>45513.525808116174</v>
      </c>
      <c r="L983">
        <v>178566.30306584822</v>
      </c>
      <c r="M983">
        <v>0.30818150789981896</v>
      </c>
      <c r="N983" s="1">
        <f t="shared" si="315"/>
        <v>113</v>
      </c>
      <c r="O983" s="1">
        <f t="shared" si="316"/>
        <v>38</v>
      </c>
      <c r="P983" s="1">
        <v>10</v>
      </c>
      <c r="Q983" s="1">
        <v>0</v>
      </c>
      <c r="R983" s="1">
        <f t="shared" si="317"/>
        <v>2327</v>
      </c>
      <c r="S983" s="1">
        <f t="shared" si="318"/>
        <v>699</v>
      </c>
      <c r="T983" s="4">
        <f t="shared" si="319"/>
        <v>0.3003867640739149</v>
      </c>
      <c r="U983" s="1">
        <v>87</v>
      </c>
      <c r="V983" s="1">
        <v>14</v>
      </c>
      <c r="W983" s="1">
        <f t="shared" si="320"/>
        <v>66</v>
      </c>
      <c r="X983" s="1">
        <f t="shared" si="321"/>
        <v>27</v>
      </c>
      <c r="Y983" s="1">
        <v>7</v>
      </c>
      <c r="Z983" s="1">
        <v>0</v>
      </c>
      <c r="AA983" s="1">
        <f t="shared" si="322"/>
        <v>1472</v>
      </c>
      <c r="AB983" s="1">
        <f t="shared" si="323"/>
        <v>544</v>
      </c>
      <c r="AC983" s="4">
        <f t="shared" si="324"/>
        <v>0.36956521739130432</v>
      </c>
      <c r="AD983" s="1">
        <v>46</v>
      </c>
      <c r="AE983" s="1">
        <v>10</v>
      </c>
      <c r="AF983" s="1">
        <f t="shared" si="325"/>
        <v>48</v>
      </c>
      <c r="AG983" s="1">
        <f t="shared" si="326"/>
        <v>12</v>
      </c>
      <c r="AH983" s="1">
        <v>3</v>
      </c>
      <c r="AI983" s="1">
        <v>0</v>
      </c>
      <c r="AJ983" s="1">
        <f t="shared" si="327"/>
        <v>853</v>
      </c>
      <c r="AK983" s="1">
        <f t="shared" si="328"/>
        <v>154</v>
      </c>
      <c r="AL983" s="4">
        <f t="shared" si="329"/>
        <v>0.18053927315357562</v>
      </c>
      <c r="AM983" s="1">
        <v>41</v>
      </c>
      <c r="AN983" s="1">
        <v>4</v>
      </c>
      <c r="AO983" s="1">
        <v>972</v>
      </c>
      <c r="AP983" t="s">
        <v>130</v>
      </c>
      <c r="AQ983" s="1">
        <v>1</v>
      </c>
    </row>
    <row r="984" spans="1:43" x14ac:dyDescent="0.25">
      <c r="A984" t="s">
        <v>130</v>
      </c>
      <c r="B984" t="s">
        <v>101</v>
      </c>
      <c r="C984" s="1">
        <v>396404</v>
      </c>
      <c r="D984">
        <v>159371.40277327003</v>
      </c>
      <c r="E984">
        <v>87522.160356464927</v>
      </c>
      <c r="F984" s="1">
        <v>231461</v>
      </c>
      <c r="G984" s="1">
        <v>71332</v>
      </c>
      <c r="H984">
        <v>12456.10294117647</v>
      </c>
      <c r="I984">
        <v>134467.67319593165</v>
      </c>
      <c r="J984">
        <v>259000.32224682072</v>
      </c>
      <c r="K984">
        <v>45513.525808116174</v>
      </c>
      <c r="L984">
        <v>178566.30306584822</v>
      </c>
      <c r="M984">
        <v>0.30818150789981896</v>
      </c>
      <c r="N984" s="1">
        <f t="shared" si="315"/>
        <v>113</v>
      </c>
      <c r="O984" s="1">
        <f t="shared" si="316"/>
        <v>38</v>
      </c>
      <c r="P984" s="1">
        <v>10</v>
      </c>
      <c r="Q984" s="1">
        <v>0</v>
      </c>
      <c r="R984" s="1">
        <f t="shared" si="317"/>
        <v>2337</v>
      </c>
      <c r="S984" s="1">
        <f t="shared" si="318"/>
        <v>699</v>
      </c>
      <c r="T984" s="4">
        <f t="shared" si="319"/>
        <v>0.29910141206675223</v>
      </c>
      <c r="U984" s="1">
        <v>87</v>
      </c>
      <c r="V984" s="1">
        <v>14</v>
      </c>
      <c r="W984" s="1">
        <f t="shared" si="320"/>
        <v>66</v>
      </c>
      <c r="X984" s="1">
        <f t="shared" si="321"/>
        <v>27</v>
      </c>
      <c r="Y984" s="1">
        <v>7</v>
      </c>
      <c r="Z984" s="1">
        <v>0</v>
      </c>
      <c r="AA984" s="1">
        <f t="shared" si="322"/>
        <v>1479</v>
      </c>
      <c r="AB984" s="1">
        <f t="shared" si="323"/>
        <v>544</v>
      </c>
      <c r="AC984" s="4">
        <f t="shared" si="324"/>
        <v>0.36781609195402298</v>
      </c>
      <c r="AD984" s="1">
        <v>46</v>
      </c>
      <c r="AE984" s="1">
        <v>10</v>
      </c>
      <c r="AF984" s="1">
        <f t="shared" si="325"/>
        <v>48</v>
      </c>
      <c r="AG984" s="1">
        <f t="shared" si="326"/>
        <v>12</v>
      </c>
      <c r="AH984" s="1">
        <v>3</v>
      </c>
      <c r="AI984" s="1">
        <v>0</v>
      </c>
      <c r="AJ984" s="1">
        <f t="shared" si="327"/>
        <v>856</v>
      </c>
      <c r="AK984" s="1">
        <f t="shared" si="328"/>
        <v>154</v>
      </c>
      <c r="AL984" s="4">
        <f t="shared" si="329"/>
        <v>0.17990654205607476</v>
      </c>
      <c r="AM984" s="1">
        <v>41</v>
      </c>
      <c r="AN984" s="1">
        <v>4</v>
      </c>
      <c r="AO984" s="1">
        <v>972</v>
      </c>
      <c r="AP984" t="s">
        <v>130</v>
      </c>
      <c r="AQ984" s="1">
        <v>1</v>
      </c>
    </row>
    <row r="985" spans="1:43" x14ac:dyDescent="0.25">
      <c r="A985" t="s">
        <v>130</v>
      </c>
      <c r="B985" t="s">
        <v>102</v>
      </c>
      <c r="C985" s="1">
        <v>396404</v>
      </c>
      <c r="D985">
        <v>159371.40277327003</v>
      </c>
      <c r="E985">
        <v>87522.160356464927</v>
      </c>
      <c r="F985" s="1">
        <v>231461</v>
      </c>
      <c r="G985" s="1">
        <v>71332</v>
      </c>
      <c r="H985">
        <v>12456.10294117647</v>
      </c>
      <c r="I985">
        <v>134467.67319593165</v>
      </c>
      <c r="J985">
        <v>259000.32224682072</v>
      </c>
      <c r="K985">
        <v>45513.525808116174</v>
      </c>
      <c r="L985">
        <v>178566.30306584822</v>
      </c>
      <c r="M985">
        <v>0.30818150789981896</v>
      </c>
      <c r="N985" s="1">
        <f t="shared" si="315"/>
        <v>113</v>
      </c>
      <c r="O985" s="1">
        <f t="shared" si="316"/>
        <v>38</v>
      </c>
      <c r="P985" s="1">
        <v>10</v>
      </c>
      <c r="Q985" s="1">
        <v>0</v>
      </c>
      <c r="R985" s="1">
        <f t="shared" si="317"/>
        <v>2347</v>
      </c>
      <c r="S985" s="1">
        <f t="shared" si="318"/>
        <v>699</v>
      </c>
      <c r="T985" s="4">
        <f t="shared" si="319"/>
        <v>0.29782701320835109</v>
      </c>
      <c r="U985" s="1">
        <v>87</v>
      </c>
      <c r="V985" s="1">
        <v>14</v>
      </c>
      <c r="W985" s="1">
        <f t="shared" si="320"/>
        <v>66</v>
      </c>
      <c r="X985" s="1">
        <f t="shared" si="321"/>
        <v>27</v>
      </c>
      <c r="Y985" s="1">
        <v>7</v>
      </c>
      <c r="Z985" s="1">
        <v>0</v>
      </c>
      <c r="AA985" s="1">
        <f t="shared" si="322"/>
        <v>1486</v>
      </c>
      <c r="AB985" s="1">
        <f t="shared" si="323"/>
        <v>544</v>
      </c>
      <c r="AC985" s="4">
        <f t="shared" si="324"/>
        <v>0.36608344549125166</v>
      </c>
      <c r="AD985" s="1">
        <v>46</v>
      </c>
      <c r="AE985" s="1">
        <v>10</v>
      </c>
      <c r="AF985" s="1">
        <f t="shared" si="325"/>
        <v>48</v>
      </c>
      <c r="AG985" s="1">
        <f t="shared" si="326"/>
        <v>12</v>
      </c>
      <c r="AH985" s="1">
        <v>3</v>
      </c>
      <c r="AI985" s="1">
        <v>0</v>
      </c>
      <c r="AJ985" s="1">
        <f t="shared" si="327"/>
        <v>859</v>
      </c>
      <c r="AK985" s="1">
        <f t="shared" si="328"/>
        <v>154</v>
      </c>
      <c r="AL985" s="4">
        <f t="shared" si="329"/>
        <v>0.17927823050058206</v>
      </c>
      <c r="AM985" s="1">
        <v>41</v>
      </c>
      <c r="AN985" s="1">
        <v>4</v>
      </c>
      <c r="AO985" s="1">
        <v>972</v>
      </c>
      <c r="AP985" t="s">
        <v>130</v>
      </c>
      <c r="AQ985" s="1">
        <v>1</v>
      </c>
    </row>
    <row r="986" spans="1:43" x14ac:dyDescent="0.25">
      <c r="A986" t="s">
        <v>130</v>
      </c>
      <c r="B986" t="s">
        <v>103</v>
      </c>
      <c r="C986" s="1">
        <v>396404</v>
      </c>
      <c r="D986">
        <v>159371.40277327003</v>
      </c>
      <c r="E986">
        <v>87522.160356464927</v>
      </c>
      <c r="F986" s="1">
        <v>231461</v>
      </c>
      <c r="G986" s="1">
        <v>71332</v>
      </c>
      <c r="H986">
        <v>12456.10294117647</v>
      </c>
      <c r="I986">
        <v>134467.67319593165</v>
      </c>
      <c r="J986">
        <v>259000.32224682072</v>
      </c>
      <c r="K986">
        <v>45513.525808116174</v>
      </c>
      <c r="L986">
        <v>178566.30306584822</v>
      </c>
      <c r="M986">
        <v>0.30818150789981896</v>
      </c>
      <c r="N986" s="1">
        <f t="shared" si="315"/>
        <v>113</v>
      </c>
      <c r="O986" s="1">
        <f t="shared" si="316"/>
        <v>38</v>
      </c>
      <c r="P986" s="1">
        <v>10</v>
      </c>
      <c r="Q986" s="1">
        <v>0</v>
      </c>
      <c r="R986" s="1">
        <f t="shared" si="317"/>
        <v>2357</v>
      </c>
      <c r="S986" s="1">
        <f t="shared" si="318"/>
        <v>699</v>
      </c>
      <c r="T986" s="4">
        <f t="shared" si="319"/>
        <v>0.29656342808655067</v>
      </c>
      <c r="U986" s="1">
        <v>87</v>
      </c>
      <c r="V986" s="1">
        <v>14</v>
      </c>
      <c r="W986" s="1">
        <f t="shared" si="320"/>
        <v>66</v>
      </c>
      <c r="X986" s="1">
        <f t="shared" si="321"/>
        <v>27</v>
      </c>
      <c r="Y986" s="1">
        <v>7</v>
      </c>
      <c r="Z986" s="1">
        <v>0</v>
      </c>
      <c r="AA986" s="1">
        <f t="shared" si="322"/>
        <v>1493</v>
      </c>
      <c r="AB986" s="1">
        <f t="shared" si="323"/>
        <v>544</v>
      </c>
      <c r="AC986" s="4">
        <f t="shared" si="324"/>
        <v>0.36436704621567312</v>
      </c>
      <c r="AD986" s="1">
        <v>46</v>
      </c>
      <c r="AE986" s="1">
        <v>10</v>
      </c>
      <c r="AF986" s="1">
        <f t="shared" si="325"/>
        <v>48</v>
      </c>
      <c r="AG986" s="1">
        <f t="shared" si="326"/>
        <v>12</v>
      </c>
      <c r="AH986" s="1">
        <v>3</v>
      </c>
      <c r="AI986" s="1">
        <v>0</v>
      </c>
      <c r="AJ986" s="1">
        <f t="shared" si="327"/>
        <v>862</v>
      </c>
      <c r="AK986" s="1">
        <f t="shared" si="328"/>
        <v>154</v>
      </c>
      <c r="AL986" s="4">
        <f t="shared" si="329"/>
        <v>0.17865429234338748</v>
      </c>
      <c r="AM986" s="1">
        <v>41</v>
      </c>
      <c r="AN986" s="1">
        <v>4</v>
      </c>
      <c r="AO986" s="1">
        <v>972</v>
      </c>
      <c r="AP986" t="s">
        <v>130</v>
      </c>
      <c r="AQ986" s="1">
        <v>1</v>
      </c>
    </row>
    <row r="987" spans="1:43" x14ac:dyDescent="0.25">
      <c r="A987" t="s">
        <v>130</v>
      </c>
      <c r="B987" t="s">
        <v>104</v>
      </c>
      <c r="C987" s="1">
        <v>396404</v>
      </c>
      <c r="D987">
        <v>159371.40277327003</v>
      </c>
      <c r="E987">
        <v>87522.160356464927</v>
      </c>
      <c r="F987" s="1">
        <v>231461</v>
      </c>
      <c r="G987" s="1">
        <v>71332</v>
      </c>
      <c r="H987">
        <v>12456.10294117647</v>
      </c>
      <c r="I987">
        <v>134467.67319593165</v>
      </c>
      <c r="J987">
        <v>259000.32224682072</v>
      </c>
      <c r="K987">
        <v>45513.525808116174</v>
      </c>
      <c r="L987">
        <v>178566.30306584822</v>
      </c>
      <c r="M987">
        <v>0.30818150789981896</v>
      </c>
      <c r="N987" s="1">
        <f t="shared" si="315"/>
        <v>113</v>
      </c>
      <c r="O987" s="1">
        <f t="shared" si="316"/>
        <v>38</v>
      </c>
      <c r="P987" s="1">
        <v>10</v>
      </c>
      <c r="Q987" s="1">
        <v>0</v>
      </c>
      <c r="R987" s="1">
        <f t="shared" si="317"/>
        <v>2367</v>
      </c>
      <c r="S987" s="1">
        <f t="shared" si="318"/>
        <v>699</v>
      </c>
      <c r="T987" s="4">
        <f t="shared" si="319"/>
        <v>0.2953105196451204</v>
      </c>
      <c r="U987" s="1">
        <v>87</v>
      </c>
      <c r="V987" s="1">
        <v>14</v>
      </c>
      <c r="W987" s="1">
        <f t="shared" si="320"/>
        <v>66</v>
      </c>
      <c r="X987" s="1">
        <f t="shared" si="321"/>
        <v>27</v>
      </c>
      <c r="Y987" s="1">
        <v>7</v>
      </c>
      <c r="Z987" s="1">
        <v>0</v>
      </c>
      <c r="AA987" s="1">
        <f t="shared" si="322"/>
        <v>1500</v>
      </c>
      <c r="AB987" s="1">
        <f t="shared" si="323"/>
        <v>544</v>
      </c>
      <c r="AC987" s="4">
        <f t="shared" si="324"/>
        <v>0.36266666666666669</v>
      </c>
      <c r="AD987" s="1">
        <v>46</v>
      </c>
      <c r="AE987" s="1">
        <v>10</v>
      </c>
      <c r="AF987" s="1">
        <f t="shared" si="325"/>
        <v>48</v>
      </c>
      <c r="AG987" s="1">
        <f t="shared" si="326"/>
        <v>12</v>
      </c>
      <c r="AH987" s="1">
        <v>3</v>
      </c>
      <c r="AI987" s="1">
        <v>0</v>
      </c>
      <c r="AJ987" s="1">
        <f t="shared" si="327"/>
        <v>865</v>
      </c>
      <c r="AK987" s="1">
        <f t="shared" si="328"/>
        <v>154</v>
      </c>
      <c r="AL987" s="4">
        <f t="shared" si="329"/>
        <v>0.17803468208092485</v>
      </c>
      <c r="AM987" s="1">
        <v>41</v>
      </c>
      <c r="AN987" s="1">
        <v>4</v>
      </c>
      <c r="AO987" s="1">
        <v>972</v>
      </c>
      <c r="AP987" t="s">
        <v>130</v>
      </c>
      <c r="AQ987" s="1">
        <v>1</v>
      </c>
    </row>
    <row r="988" spans="1:43" x14ac:dyDescent="0.25">
      <c r="A988" t="s">
        <v>130</v>
      </c>
      <c r="B988" t="s">
        <v>105</v>
      </c>
      <c r="C988" s="1">
        <v>396404</v>
      </c>
      <c r="D988">
        <v>159371.40277327003</v>
      </c>
      <c r="E988">
        <v>87522.160356464927</v>
      </c>
      <c r="F988" s="1">
        <v>231461</v>
      </c>
      <c r="G988" s="1">
        <v>71332</v>
      </c>
      <c r="H988">
        <v>12456.10294117647</v>
      </c>
      <c r="I988">
        <v>134467.67319593165</v>
      </c>
      <c r="J988">
        <v>259000.32224682072</v>
      </c>
      <c r="K988">
        <v>45513.525808116174</v>
      </c>
      <c r="L988">
        <v>178566.30306584822</v>
      </c>
      <c r="M988">
        <v>0.30818150789981896</v>
      </c>
      <c r="N988" s="1">
        <f t="shared" si="315"/>
        <v>113</v>
      </c>
      <c r="O988" s="1">
        <f t="shared" si="316"/>
        <v>38</v>
      </c>
      <c r="P988" s="1">
        <v>10</v>
      </c>
      <c r="Q988" s="1">
        <v>0</v>
      </c>
      <c r="R988" s="1">
        <f t="shared" si="317"/>
        <v>2377</v>
      </c>
      <c r="S988" s="1">
        <f t="shared" si="318"/>
        <v>699</v>
      </c>
      <c r="T988" s="4">
        <f t="shared" si="319"/>
        <v>0.29406815313420276</v>
      </c>
      <c r="U988" s="1">
        <v>87</v>
      </c>
      <c r="V988" s="1">
        <v>14</v>
      </c>
      <c r="W988" s="1">
        <f t="shared" si="320"/>
        <v>66</v>
      </c>
      <c r="X988" s="1">
        <f t="shared" si="321"/>
        <v>27</v>
      </c>
      <c r="Y988" s="1">
        <v>7</v>
      </c>
      <c r="Z988" s="1">
        <v>0</v>
      </c>
      <c r="AA988" s="1">
        <f t="shared" si="322"/>
        <v>1507</v>
      </c>
      <c r="AB988" s="1">
        <f t="shared" si="323"/>
        <v>544</v>
      </c>
      <c r="AC988" s="4">
        <f t="shared" si="324"/>
        <v>0.36098208360982081</v>
      </c>
      <c r="AD988" s="1">
        <v>46</v>
      </c>
      <c r="AE988" s="1">
        <v>10</v>
      </c>
      <c r="AF988" s="1">
        <f t="shared" si="325"/>
        <v>48</v>
      </c>
      <c r="AG988" s="1">
        <f t="shared" si="326"/>
        <v>12</v>
      </c>
      <c r="AH988" s="1">
        <v>3</v>
      </c>
      <c r="AI988" s="1">
        <v>0</v>
      </c>
      <c r="AJ988" s="1">
        <f t="shared" si="327"/>
        <v>868</v>
      </c>
      <c r="AK988" s="1">
        <f t="shared" si="328"/>
        <v>154</v>
      </c>
      <c r="AL988" s="4">
        <f t="shared" si="329"/>
        <v>0.17741935483870969</v>
      </c>
      <c r="AM988" s="1">
        <v>41</v>
      </c>
      <c r="AN988" s="1">
        <v>4</v>
      </c>
      <c r="AO988" s="1">
        <v>972</v>
      </c>
      <c r="AP988" t="s">
        <v>130</v>
      </c>
      <c r="AQ988" s="1">
        <v>1</v>
      </c>
    </row>
    <row r="989" spans="1:43" x14ac:dyDescent="0.25">
      <c r="A989" t="s">
        <v>130</v>
      </c>
      <c r="B989" t="s">
        <v>106</v>
      </c>
      <c r="C989" s="1">
        <v>396404</v>
      </c>
      <c r="D989">
        <v>159371.40277327003</v>
      </c>
      <c r="E989">
        <v>87522.160356464927</v>
      </c>
      <c r="F989" s="1">
        <v>231461</v>
      </c>
      <c r="G989" s="1">
        <v>71332</v>
      </c>
      <c r="H989">
        <v>12456.10294117647</v>
      </c>
      <c r="I989">
        <v>134467.67319593165</v>
      </c>
      <c r="J989">
        <v>259000.32224682072</v>
      </c>
      <c r="K989">
        <v>45513.525808116174</v>
      </c>
      <c r="L989">
        <v>178566.30306584822</v>
      </c>
      <c r="M989">
        <v>0.30818150789981896</v>
      </c>
      <c r="N989" s="1">
        <f t="shared" si="315"/>
        <v>113</v>
      </c>
      <c r="O989" s="1">
        <f t="shared" si="316"/>
        <v>38</v>
      </c>
      <c r="P989" s="1">
        <v>8</v>
      </c>
      <c r="Q989" s="1">
        <v>0</v>
      </c>
      <c r="R989" s="1">
        <f t="shared" si="317"/>
        <v>2385</v>
      </c>
      <c r="S989" s="1">
        <f t="shared" si="318"/>
        <v>699</v>
      </c>
      <c r="T989" s="4">
        <f t="shared" si="319"/>
        <v>0.2930817610062893</v>
      </c>
      <c r="U989" s="1">
        <v>89</v>
      </c>
      <c r="V989" s="1">
        <v>14</v>
      </c>
      <c r="W989" s="1">
        <f t="shared" si="320"/>
        <v>66</v>
      </c>
      <c r="X989" s="1">
        <f t="shared" si="321"/>
        <v>27</v>
      </c>
      <c r="Y989" s="1">
        <v>6</v>
      </c>
      <c r="Z989" s="1">
        <v>0</v>
      </c>
      <c r="AA989" s="1">
        <f t="shared" si="322"/>
        <v>1513</v>
      </c>
      <c r="AB989" s="1">
        <f t="shared" si="323"/>
        <v>544</v>
      </c>
      <c r="AC989" s="4">
        <f t="shared" si="324"/>
        <v>0.3595505617977528</v>
      </c>
      <c r="AD989" s="1">
        <v>47</v>
      </c>
      <c r="AE989" s="1">
        <v>10</v>
      </c>
      <c r="AF989" s="1">
        <f t="shared" si="325"/>
        <v>48</v>
      </c>
      <c r="AG989" s="1">
        <f t="shared" si="326"/>
        <v>12</v>
      </c>
      <c r="AH989" s="1">
        <v>2</v>
      </c>
      <c r="AI989" s="1">
        <v>0</v>
      </c>
      <c r="AJ989" s="1">
        <f t="shared" si="327"/>
        <v>870</v>
      </c>
      <c r="AK989" s="1">
        <f t="shared" si="328"/>
        <v>154</v>
      </c>
      <c r="AL989" s="4">
        <f t="shared" si="329"/>
        <v>0.17701149425287357</v>
      </c>
      <c r="AM989" s="1">
        <v>42</v>
      </c>
      <c r="AN989" s="1">
        <v>4</v>
      </c>
      <c r="AO989" s="1">
        <v>972</v>
      </c>
      <c r="AP989" t="s">
        <v>130</v>
      </c>
      <c r="AQ989" s="1">
        <v>1</v>
      </c>
    </row>
    <row r="990" spans="1:43" x14ac:dyDescent="0.25">
      <c r="A990" t="s">
        <v>130</v>
      </c>
      <c r="B990" t="s">
        <v>107</v>
      </c>
      <c r="C990" s="1">
        <v>396404</v>
      </c>
      <c r="D990">
        <v>159371.40277327003</v>
      </c>
      <c r="E990">
        <v>87522.160356464927</v>
      </c>
      <c r="F990" s="1">
        <v>231461</v>
      </c>
      <c r="G990" s="1">
        <v>71332</v>
      </c>
      <c r="H990">
        <v>12456.10294117647</v>
      </c>
      <c r="I990">
        <v>134467.67319593165</v>
      </c>
      <c r="J990">
        <v>259000.32224682072</v>
      </c>
      <c r="K990">
        <v>45513.525808116174</v>
      </c>
      <c r="L990">
        <v>178566.30306584822</v>
      </c>
      <c r="M990">
        <v>0.30818150789981896</v>
      </c>
      <c r="N990" s="1">
        <f t="shared" si="315"/>
        <v>113</v>
      </c>
      <c r="O990" s="1">
        <f t="shared" si="316"/>
        <v>38</v>
      </c>
      <c r="P990" s="1">
        <v>8</v>
      </c>
      <c r="Q990" s="1">
        <v>0</v>
      </c>
      <c r="R990" s="1">
        <f t="shared" si="317"/>
        <v>2393</v>
      </c>
      <c r="S990" s="1">
        <f t="shared" si="318"/>
        <v>699</v>
      </c>
      <c r="T990" s="4">
        <f t="shared" si="319"/>
        <v>0.29210196406184707</v>
      </c>
      <c r="U990" s="1">
        <v>89</v>
      </c>
      <c r="V990" s="1">
        <v>14</v>
      </c>
      <c r="W990" s="1">
        <f t="shared" si="320"/>
        <v>66</v>
      </c>
      <c r="X990" s="1">
        <f t="shared" si="321"/>
        <v>27</v>
      </c>
      <c r="Y990" s="1">
        <v>6</v>
      </c>
      <c r="Z990" s="1">
        <v>0</v>
      </c>
      <c r="AA990" s="1">
        <f t="shared" si="322"/>
        <v>1519</v>
      </c>
      <c r="AB990" s="1">
        <f t="shared" si="323"/>
        <v>544</v>
      </c>
      <c r="AC990" s="4">
        <f t="shared" si="324"/>
        <v>0.35813034891375906</v>
      </c>
      <c r="AD990" s="1">
        <v>47</v>
      </c>
      <c r="AE990" s="1">
        <v>10</v>
      </c>
      <c r="AF990" s="1">
        <f t="shared" si="325"/>
        <v>48</v>
      </c>
      <c r="AG990" s="1">
        <f t="shared" si="326"/>
        <v>12</v>
      </c>
      <c r="AH990" s="1">
        <v>2</v>
      </c>
      <c r="AI990" s="1">
        <v>0</v>
      </c>
      <c r="AJ990" s="1">
        <f t="shared" si="327"/>
        <v>872</v>
      </c>
      <c r="AK990" s="1">
        <f t="shared" si="328"/>
        <v>154</v>
      </c>
      <c r="AL990" s="4">
        <f t="shared" si="329"/>
        <v>0.17660550458715596</v>
      </c>
      <c r="AM990" s="1">
        <v>42</v>
      </c>
      <c r="AN990" s="1">
        <v>4</v>
      </c>
      <c r="AO990" s="1">
        <v>972</v>
      </c>
      <c r="AP990" t="s">
        <v>130</v>
      </c>
      <c r="AQ990" s="1">
        <v>1</v>
      </c>
    </row>
    <row r="991" spans="1:43" x14ac:dyDescent="0.25">
      <c r="A991" t="s">
        <v>130</v>
      </c>
      <c r="B991" t="s">
        <v>108</v>
      </c>
      <c r="C991" s="1">
        <v>396404</v>
      </c>
      <c r="D991">
        <v>159371.40277327003</v>
      </c>
      <c r="E991">
        <v>87522.160356464927</v>
      </c>
      <c r="F991" s="1">
        <v>231461</v>
      </c>
      <c r="G991" s="1">
        <v>71332</v>
      </c>
      <c r="H991">
        <v>12456.10294117647</v>
      </c>
      <c r="I991">
        <v>134467.67319593165</v>
      </c>
      <c r="J991">
        <v>259000.32224682072</v>
      </c>
      <c r="K991">
        <v>45513.525808116174</v>
      </c>
      <c r="L991">
        <v>178566.30306584822</v>
      </c>
      <c r="M991">
        <v>0.30818150789981896</v>
      </c>
      <c r="N991" s="1">
        <f t="shared" si="315"/>
        <v>113</v>
      </c>
      <c r="O991" s="1">
        <f t="shared" si="316"/>
        <v>38</v>
      </c>
      <c r="P991" s="1">
        <v>9</v>
      </c>
      <c r="Q991" s="1">
        <v>1</v>
      </c>
      <c r="R991" s="1">
        <f t="shared" si="317"/>
        <v>2402</v>
      </c>
      <c r="S991" s="1">
        <f t="shared" si="318"/>
        <v>700</v>
      </c>
      <c r="T991" s="4">
        <f t="shared" si="319"/>
        <v>0.29142381348875934</v>
      </c>
      <c r="U991" s="1">
        <v>89</v>
      </c>
      <c r="V991" s="1">
        <v>14</v>
      </c>
      <c r="W991" s="1">
        <f t="shared" si="320"/>
        <v>66</v>
      </c>
      <c r="X991" s="1">
        <f t="shared" si="321"/>
        <v>27</v>
      </c>
      <c r="Y991" s="1">
        <v>7</v>
      </c>
      <c r="Z991" s="1">
        <v>1</v>
      </c>
      <c r="AA991" s="1">
        <f t="shared" si="322"/>
        <v>1526</v>
      </c>
      <c r="AB991" s="1">
        <f t="shared" si="323"/>
        <v>545</v>
      </c>
      <c r="AC991" s="4">
        <f t="shared" si="324"/>
        <v>0.35714285714285715</v>
      </c>
      <c r="AD991" s="1">
        <v>47</v>
      </c>
      <c r="AE991" s="1">
        <v>10</v>
      </c>
      <c r="AF991" s="1">
        <f t="shared" si="325"/>
        <v>48</v>
      </c>
      <c r="AG991" s="1">
        <f t="shared" si="326"/>
        <v>12</v>
      </c>
      <c r="AH991" s="1">
        <v>2</v>
      </c>
      <c r="AI991" s="1">
        <v>0</v>
      </c>
      <c r="AJ991" s="1">
        <f t="shared" si="327"/>
        <v>874</v>
      </c>
      <c r="AK991" s="1">
        <f t="shared" si="328"/>
        <v>154</v>
      </c>
      <c r="AL991" s="4">
        <f t="shared" si="329"/>
        <v>0.17620137299771166</v>
      </c>
      <c r="AM991" s="1">
        <v>42</v>
      </c>
      <c r="AN991" s="1">
        <v>4</v>
      </c>
      <c r="AO991" s="1">
        <v>972</v>
      </c>
      <c r="AP991" t="s">
        <v>130</v>
      </c>
      <c r="AQ991" s="1">
        <v>1</v>
      </c>
    </row>
    <row r="992" spans="1:43" x14ac:dyDescent="0.25">
      <c r="A992" t="s">
        <v>131</v>
      </c>
      <c r="B992" t="s">
        <v>17</v>
      </c>
      <c r="C992" s="1">
        <v>186452</v>
      </c>
      <c r="D992" s="1">
        <v>91476</v>
      </c>
      <c r="E992" s="1">
        <v>49462</v>
      </c>
      <c r="F992" s="1">
        <v>69680</v>
      </c>
      <c r="G992" s="1">
        <v>3861</v>
      </c>
      <c r="H992" s="1">
        <v>8153</v>
      </c>
      <c r="I992" s="1">
        <v>37910</v>
      </c>
      <c r="J992" s="1">
        <v>51524</v>
      </c>
      <c r="K992" s="1">
        <v>13946</v>
      </c>
      <c r="L992">
        <v>51524</v>
      </c>
      <c r="M992">
        <v>5.5410447761194033E-2</v>
      </c>
      <c r="N992" s="1">
        <f>P992+U992+V992</f>
        <v>0</v>
      </c>
      <c r="O992" s="1">
        <f>ROUND(N992*T992,0)</f>
        <v>0</v>
      </c>
      <c r="P992" s="1">
        <v>0</v>
      </c>
      <c r="Q992" s="1">
        <v>0</v>
      </c>
      <c r="R992" s="1">
        <f>P992</f>
        <v>0</v>
      </c>
      <c r="S992" s="1">
        <f>Q992</f>
        <v>0</v>
      </c>
      <c r="T992" s="4">
        <f>IF(R992&gt;0,S992/R992,0)</f>
        <v>0</v>
      </c>
      <c r="U992" s="1">
        <v>0</v>
      </c>
      <c r="V992" s="1">
        <v>0</v>
      </c>
      <c r="W992" s="1">
        <f>Y992+AD992+AE992</f>
        <v>0</v>
      </c>
      <c r="X992" s="1">
        <f>ROUND(W992*AC992,0)</f>
        <v>0</v>
      </c>
      <c r="Y992" s="1">
        <v>0</v>
      </c>
      <c r="Z992" s="1">
        <v>0</v>
      </c>
      <c r="AA992" s="1">
        <f>Y992</f>
        <v>0</v>
      </c>
      <c r="AB992" s="1">
        <f>Z992</f>
        <v>0</v>
      </c>
      <c r="AC992" s="4">
        <f>IF(AA992&gt;0,AB992/AA992,0)</f>
        <v>0</v>
      </c>
      <c r="AD992" s="1">
        <v>0</v>
      </c>
      <c r="AE992" s="1">
        <v>0</v>
      </c>
      <c r="AF992" s="1">
        <f>AH992+AM992+AN992</f>
        <v>0</v>
      </c>
      <c r="AG992" s="1">
        <f>ROUND(AF992*AL992,0)</f>
        <v>0</v>
      </c>
      <c r="AH992" s="1">
        <v>0</v>
      </c>
      <c r="AI992" s="1">
        <v>0</v>
      </c>
      <c r="AJ992" s="1">
        <f>AH992</f>
        <v>0</v>
      </c>
      <c r="AK992" s="1">
        <f>AI992</f>
        <v>0</v>
      </c>
      <c r="AL992" s="4">
        <f>IF(AJ992&gt;0,AK992/AJ992,0)</f>
        <v>0</v>
      </c>
      <c r="AM992" s="1">
        <v>0</v>
      </c>
      <c r="AN992" s="1">
        <v>0</v>
      </c>
      <c r="AO992" s="1">
        <v>976</v>
      </c>
      <c r="AP992" t="s">
        <v>131</v>
      </c>
      <c r="AQ992" s="1">
        <v>1</v>
      </c>
    </row>
    <row r="993" spans="1:43" x14ac:dyDescent="0.25">
      <c r="A993" t="s">
        <v>131</v>
      </c>
      <c r="B993" t="s">
        <v>20</v>
      </c>
      <c r="C993" s="1">
        <v>186452</v>
      </c>
      <c r="D993" s="1">
        <v>91476</v>
      </c>
      <c r="E993" s="1">
        <v>49462</v>
      </c>
      <c r="F993" s="1">
        <v>69680</v>
      </c>
      <c r="G993" s="1">
        <v>3861</v>
      </c>
      <c r="H993" s="1">
        <v>8153</v>
      </c>
      <c r="I993" s="1">
        <v>37910</v>
      </c>
      <c r="J993" s="1">
        <v>51524</v>
      </c>
      <c r="K993" s="1">
        <v>13946</v>
      </c>
      <c r="L993">
        <v>51524</v>
      </c>
      <c r="M993">
        <v>5.5410447761194033E-2</v>
      </c>
      <c r="N993" s="1">
        <f>MAX(P993+U993+V993,N992)</f>
        <v>0</v>
      </c>
      <c r="O993" s="1">
        <f>MAX(ROUND(N993*T993,0),O992)</f>
        <v>0</v>
      </c>
      <c r="P993" s="1">
        <v>0</v>
      </c>
      <c r="Q993" s="1">
        <v>0</v>
      </c>
      <c r="R993" s="1">
        <f>R992+P993</f>
        <v>0</v>
      </c>
      <c r="S993" s="1">
        <f>S992+Q993</f>
        <v>0</v>
      </c>
      <c r="T993" s="4">
        <f>IF(R993&gt;0,S993/R993,0)</f>
        <v>0</v>
      </c>
      <c r="U993" s="1">
        <v>0</v>
      </c>
      <c r="V993" s="1">
        <v>0</v>
      </c>
      <c r="W993" s="1">
        <f>MAX(Y993+AD993+AE993,W992)</f>
        <v>0</v>
      </c>
      <c r="X993" s="1">
        <f>MAX(ROUND(W993*AC993,0),X992)</f>
        <v>0</v>
      </c>
      <c r="Y993" s="1">
        <v>0</v>
      </c>
      <c r="Z993" s="1">
        <v>0</v>
      </c>
      <c r="AA993" s="1">
        <f>AA992+Y993</f>
        <v>0</v>
      </c>
      <c r="AB993" s="1">
        <f>AB992+Z993</f>
        <v>0</v>
      </c>
      <c r="AC993" s="4">
        <f>IF(AA993&gt;0,AB993/AA993,0)</f>
        <v>0</v>
      </c>
      <c r="AD993" s="1">
        <v>0</v>
      </c>
      <c r="AE993" s="1">
        <v>0</v>
      </c>
      <c r="AF993" s="1">
        <f>MAX(AH993+AM993+AN993,AF992)</f>
        <v>0</v>
      </c>
      <c r="AG993" s="1">
        <f>MAX(ROUND(AF993*AL993,0),AG992)</f>
        <v>0</v>
      </c>
      <c r="AH993" s="1">
        <v>0</v>
      </c>
      <c r="AI993" s="1">
        <v>0</v>
      </c>
      <c r="AJ993" s="1">
        <f>AJ992+AH993</f>
        <v>0</v>
      </c>
      <c r="AK993" s="1">
        <f>AK992+AI993</f>
        <v>0</v>
      </c>
      <c r="AL993" s="4">
        <f>IF(AJ993&gt;0,AK993/AJ993,0)</f>
        <v>0</v>
      </c>
      <c r="AM993" s="1">
        <v>0</v>
      </c>
      <c r="AN993" s="1">
        <v>0</v>
      </c>
      <c r="AO993" s="1">
        <v>976</v>
      </c>
      <c r="AP993" t="s">
        <v>131</v>
      </c>
      <c r="AQ993" s="1">
        <v>1</v>
      </c>
    </row>
    <row r="994" spans="1:43" x14ac:dyDescent="0.25">
      <c r="A994" t="s">
        <v>131</v>
      </c>
      <c r="B994" t="s">
        <v>21</v>
      </c>
      <c r="C994" s="1">
        <v>186452</v>
      </c>
      <c r="D994" s="1">
        <v>91476</v>
      </c>
      <c r="E994" s="1">
        <v>49462</v>
      </c>
      <c r="F994" s="1">
        <v>69680</v>
      </c>
      <c r="G994" s="1">
        <v>3861</v>
      </c>
      <c r="H994" s="1">
        <v>8153</v>
      </c>
      <c r="I994" s="1">
        <v>37910</v>
      </c>
      <c r="J994" s="1">
        <v>51524</v>
      </c>
      <c r="K994" s="1">
        <v>13946</v>
      </c>
      <c r="L994">
        <v>51524</v>
      </c>
      <c r="M994">
        <v>5.5410447761194033E-2</v>
      </c>
      <c r="N994" s="1">
        <f t="shared" ref="N994:N1057" si="330">MAX(P994+U994+V994,N993)</f>
        <v>0</v>
      </c>
      <c r="O994" s="1">
        <f t="shared" ref="O994:O1057" si="331">MAX(ROUND(N994*T994,0),O993)</f>
        <v>0</v>
      </c>
      <c r="P994" s="1">
        <v>0</v>
      </c>
      <c r="Q994" s="1">
        <v>0</v>
      </c>
      <c r="R994" s="1">
        <f t="shared" ref="R994:R1057" si="332">R993+P994</f>
        <v>0</v>
      </c>
      <c r="S994" s="1">
        <f t="shared" ref="S994:S1057" si="333">S993+Q994</f>
        <v>0</v>
      </c>
      <c r="T994" s="4">
        <f t="shared" ref="T994:T1057" si="334">IF(R994&gt;0,S994/R994,0)</f>
        <v>0</v>
      </c>
      <c r="U994" s="1">
        <v>0</v>
      </c>
      <c r="V994" s="1">
        <v>0</v>
      </c>
      <c r="W994" s="1">
        <f t="shared" ref="W994:W1057" si="335">MAX(Y994+AD994+AE994,W993)</f>
        <v>0</v>
      </c>
      <c r="X994" s="1">
        <f t="shared" ref="X994:X1057" si="336">MAX(ROUND(W994*AC994,0),X993)</f>
        <v>0</v>
      </c>
      <c r="Y994" s="1">
        <v>0</v>
      </c>
      <c r="Z994" s="1">
        <v>0</v>
      </c>
      <c r="AA994" s="1">
        <f t="shared" ref="AA994:AA1057" si="337">AA993+Y994</f>
        <v>0</v>
      </c>
      <c r="AB994" s="1">
        <f t="shared" ref="AB994:AB1057" si="338">AB993+Z994</f>
        <v>0</v>
      </c>
      <c r="AC994" s="4">
        <f t="shared" ref="AC994:AC1057" si="339">IF(AA994&gt;0,AB994/AA994,0)</f>
        <v>0</v>
      </c>
      <c r="AD994" s="1">
        <v>0</v>
      </c>
      <c r="AE994" s="1">
        <v>0</v>
      </c>
      <c r="AF994" s="1">
        <f t="shared" ref="AF994:AF1057" si="340">MAX(AH994+AM994+AN994,AF993)</f>
        <v>0</v>
      </c>
      <c r="AG994" s="1">
        <f t="shared" ref="AG994:AG1057" si="341">MAX(ROUND(AF994*AL994,0),AG993)</f>
        <v>0</v>
      </c>
      <c r="AH994" s="1">
        <v>0</v>
      </c>
      <c r="AI994" s="1">
        <v>0</v>
      </c>
      <c r="AJ994" s="1">
        <f t="shared" ref="AJ994:AJ1057" si="342">AJ993+AH994</f>
        <v>0</v>
      </c>
      <c r="AK994" s="1">
        <f t="shared" ref="AK994:AK1057" si="343">AK993+AI994</f>
        <v>0</v>
      </c>
      <c r="AL994" s="4">
        <f t="shared" ref="AL994:AL1057" si="344">IF(AJ994&gt;0,AK994/AJ994,0)</f>
        <v>0</v>
      </c>
      <c r="AM994" s="1">
        <v>0</v>
      </c>
      <c r="AN994" s="1">
        <v>0</v>
      </c>
      <c r="AO994" s="1">
        <v>976</v>
      </c>
      <c r="AP994" t="s">
        <v>131</v>
      </c>
      <c r="AQ994" s="1">
        <v>1</v>
      </c>
    </row>
    <row r="995" spans="1:43" x14ac:dyDescent="0.25">
      <c r="A995" t="s">
        <v>131</v>
      </c>
      <c r="B995" t="s">
        <v>22</v>
      </c>
      <c r="C995" s="1">
        <v>186452</v>
      </c>
      <c r="D995" s="1">
        <v>91476</v>
      </c>
      <c r="E995" s="1">
        <v>49462</v>
      </c>
      <c r="F995" s="1">
        <v>69680</v>
      </c>
      <c r="G995" s="1">
        <v>3861</v>
      </c>
      <c r="H995" s="1">
        <v>8153</v>
      </c>
      <c r="I995" s="1">
        <v>37910</v>
      </c>
      <c r="J995" s="1">
        <v>51524</v>
      </c>
      <c r="K995" s="1">
        <v>13946</v>
      </c>
      <c r="L995">
        <v>51524</v>
      </c>
      <c r="M995">
        <v>5.5410447761194033E-2</v>
      </c>
      <c r="N995" s="1">
        <f t="shared" si="330"/>
        <v>0</v>
      </c>
      <c r="O995" s="1">
        <f t="shared" si="331"/>
        <v>0</v>
      </c>
      <c r="P995" s="1">
        <v>0</v>
      </c>
      <c r="Q995" s="1">
        <v>0</v>
      </c>
      <c r="R995" s="1">
        <f t="shared" si="332"/>
        <v>0</v>
      </c>
      <c r="S995" s="1">
        <f t="shared" si="333"/>
        <v>0</v>
      </c>
      <c r="T995" s="4">
        <f t="shared" si="334"/>
        <v>0</v>
      </c>
      <c r="U995" s="1">
        <v>0</v>
      </c>
      <c r="V995" s="1">
        <v>0</v>
      </c>
      <c r="W995" s="1">
        <f t="shared" si="335"/>
        <v>0</v>
      </c>
      <c r="X995" s="1">
        <f t="shared" si="336"/>
        <v>0</v>
      </c>
      <c r="Y995" s="1">
        <v>0</v>
      </c>
      <c r="Z995" s="1">
        <v>0</v>
      </c>
      <c r="AA995" s="1">
        <f t="shared" si="337"/>
        <v>0</v>
      </c>
      <c r="AB995" s="1">
        <f t="shared" si="338"/>
        <v>0</v>
      </c>
      <c r="AC995" s="4">
        <f t="shared" si="339"/>
        <v>0</v>
      </c>
      <c r="AD995" s="1">
        <v>0</v>
      </c>
      <c r="AE995" s="1">
        <v>0</v>
      </c>
      <c r="AF995" s="1">
        <f t="shared" si="340"/>
        <v>0</v>
      </c>
      <c r="AG995" s="1">
        <f t="shared" si="341"/>
        <v>0</v>
      </c>
      <c r="AH995" s="1">
        <v>0</v>
      </c>
      <c r="AI995" s="1">
        <v>0</v>
      </c>
      <c r="AJ995" s="1">
        <f t="shared" si="342"/>
        <v>0</v>
      </c>
      <c r="AK995" s="1">
        <f t="shared" si="343"/>
        <v>0</v>
      </c>
      <c r="AL995" s="4">
        <f t="shared" si="344"/>
        <v>0</v>
      </c>
      <c r="AM995" s="1">
        <v>0</v>
      </c>
      <c r="AN995" s="1">
        <v>0</v>
      </c>
      <c r="AO995" s="1">
        <v>976</v>
      </c>
      <c r="AP995" t="s">
        <v>131</v>
      </c>
      <c r="AQ995" s="1">
        <v>1</v>
      </c>
    </row>
    <row r="996" spans="1:43" x14ac:dyDescent="0.25">
      <c r="A996" t="s">
        <v>131</v>
      </c>
      <c r="B996" t="s">
        <v>23</v>
      </c>
      <c r="C996" s="1">
        <v>186452</v>
      </c>
      <c r="D996" s="1">
        <v>91476</v>
      </c>
      <c r="E996" s="1">
        <v>49462</v>
      </c>
      <c r="F996" s="1">
        <v>69680</v>
      </c>
      <c r="G996" s="1">
        <v>3861</v>
      </c>
      <c r="H996" s="1">
        <v>8153</v>
      </c>
      <c r="I996" s="1">
        <v>37910</v>
      </c>
      <c r="J996" s="1">
        <v>51524</v>
      </c>
      <c r="K996" s="1">
        <v>13946</v>
      </c>
      <c r="L996">
        <v>51524</v>
      </c>
      <c r="M996">
        <v>5.5410447761194033E-2</v>
      </c>
      <c r="N996" s="1">
        <f t="shared" si="330"/>
        <v>0</v>
      </c>
      <c r="O996" s="1">
        <f t="shared" si="331"/>
        <v>0</v>
      </c>
      <c r="P996" s="1">
        <v>0</v>
      </c>
      <c r="Q996" s="1">
        <v>0</v>
      </c>
      <c r="R996" s="1">
        <f t="shared" si="332"/>
        <v>0</v>
      </c>
      <c r="S996" s="1">
        <f t="shared" si="333"/>
        <v>0</v>
      </c>
      <c r="T996" s="4">
        <f t="shared" si="334"/>
        <v>0</v>
      </c>
      <c r="U996" s="1">
        <v>0</v>
      </c>
      <c r="V996" s="1">
        <v>0</v>
      </c>
      <c r="W996" s="1">
        <f t="shared" si="335"/>
        <v>0</v>
      </c>
      <c r="X996" s="1">
        <f t="shared" si="336"/>
        <v>0</v>
      </c>
      <c r="Y996" s="1">
        <v>0</v>
      </c>
      <c r="Z996" s="1">
        <v>0</v>
      </c>
      <c r="AA996" s="1">
        <f t="shared" si="337"/>
        <v>0</v>
      </c>
      <c r="AB996" s="1">
        <f t="shared" si="338"/>
        <v>0</v>
      </c>
      <c r="AC996" s="4">
        <f t="shared" si="339"/>
        <v>0</v>
      </c>
      <c r="AD996" s="1">
        <v>0</v>
      </c>
      <c r="AE996" s="1">
        <v>0</v>
      </c>
      <c r="AF996" s="1">
        <f t="shared" si="340"/>
        <v>0</v>
      </c>
      <c r="AG996" s="1">
        <f t="shared" si="341"/>
        <v>0</v>
      </c>
      <c r="AH996" s="1">
        <v>0</v>
      </c>
      <c r="AI996" s="1">
        <v>0</v>
      </c>
      <c r="AJ996" s="1">
        <f t="shared" si="342"/>
        <v>0</v>
      </c>
      <c r="AK996" s="1">
        <f t="shared" si="343"/>
        <v>0</v>
      </c>
      <c r="AL996" s="4">
        <f t="shared" si="344"/>
        <v>0</v>
      </c>
      <c r="AM996" s="1">
        <v>0</v>
      </c>
      <c r="AN996" s="1">
        <v>0</v>
      </c>
      <c r="AO996" s="1">
        <v>976</v>
      </c>
      <c r="AP996" t="s">
        <v>131</v>
      </c>
      <c r="AQ996" s="1">
        <v>1</v>
      </c>
    </row>
    <row r="997" spans="1:43" x14ac:dyDescent="0.25">
      <c r="A997" t="s">
        <v>131</v>
      </c>
      <c r="B997" t="s">
        <v>24</v>
      </c>
      <c r="C997" s="1">
        <v>186452</v>
      </c>
      <c r="D997" s="1">
        <v>91476</v>
      </c>
      <c r="E997" s="1">
        <v>49462</v>
      </c>
      <c r="F997" s="1">
        <v>69680</v>
      </c>
      <c r="G997" s="1">
        <v>3861</v>
      </c>
      <c r="H997" s="1">
        <v>8153</v>
      </c>
      <c r="I997" s="1">
        <v>37910</v>
      </c>
      <c r="J997" s="1">
        <v>51524</v>
      </c>
      <c r="K997" s="1">
        <v>13946</v>
      </c>
      <c r="L997">
        <v>51524</v>
      </c>
      <c r="M997">
        <v>5.5410447761194033E-2</v>
      </c>
      <c r="N997" s="1">
        <f t="shared" si="330"/>
        <v>0</v>
      </c>
      <c r="O997" s="1">
        <f t="shared" si="331"/>
        <v>0</v>
      </c>
      <c r="P997" s="1">
        <v>0</v>
      </c>
      <c r="Q997" s="1">
        <v>0</v>
      </c>
      <c r="R997" s="1">
        <f t="shared" si="332"/>
        <v>0</v>
      </c>
      <c r="S997" s="1">
        <f t="shared" si="333"/>
        <v>0</v>
      </c>
      <c r="T997" s="4">
        <f t="shared" si="334"/>
        <v>0</v>
      </c>
      <c r="U997" s="1">
        <v>0</v>
      </c>
      <c r="V997" s="1">
        <v>0</v>
      </c>
      <c r="W997" s="1">
        <f t="shared" si="335"/>
        <v>0</v>
      </c>
      <c r="X997" s="1">
        <f t="shared" si="336"/>
        <v>0</v>
      </c>
      <c r="Y997" s="1">
        <v>0</v>
      </c>
      <c r="Z997" s="1">
        <v>0</v>
      </c>
      <c r="AA997" s="1">
        <f t="shared" si="337"/>
        <v>0</v>
      </c>
      <c r="AB997" s="1">
        <f t="shared" si="338"/>
        <v>0</v>
      </c>
      <c r="AC997" s="4">
        <f t="shared" si="339"/>
        <v>0</v>
      </c>
      <c r="AD997" s="1">
        <v>0</v>
      </c>
      <c r="AE997" s="1">
        <v>0</v>
      </c>
      <c r="AF997" s="1">
        <f t="shared" si="340"/>
        <v>0</v>
      </c>
      <c r="AG997" s="1">
        <f t="shared" si="341"/>
        <v>0</v>
      </c>
      <c r="AH997" s="1">
        <v>0</v>
      </c>
      <c r="AI997" s="1">
        <v>0</v>
      </c>
      <c r="AJ997" s="1">
        <f t="shared" si="342"/>
        <v>0</v>
      </c>
      <c r="AK997" s="1">
        <f t="shared" si="343"/>
        <v>0</v>
      </c>
      <c r="AL997" s="4">
        <f t="shared" si="344"/>
        <v>0</v>
      </c>
      <c r="AM997" s="1">
        <v>0</v>
      </c>
      <c r="AN997" s="1">
        <v>0</v>
      </c>
      <c r="AO997" s="1">
        <v>976</v>
      </c>
      <c r="AP997" t="s">
        <v>131</v>
      </c>
      <c r="AQ997" s="1">
        <v>1</v>
      </c>
    </row>
    <row r="998" spans="1:43" x14ac:dyDescent="0.25">
      <c r="A998" t="s">
        <v>131</v>
      </c>
      <c r="B998" t="s">
        <v>25</v>
      </c>
      <c r="C998" s="1">
        <v>186452</v>
      </c>
      <c r="D998" s="1">
        <v>91476</v>
      </c>
      <c r="E998" s="1">
        <v>49462</v>
      </c>
      <c r="F998" s="1">
        <v>69680</v>
      </c>
      <c r="G998" s="1">
        <v>3861</v>
      </c>
      <c r="H998" s="1">
        <v>8153</v>
      </c>
      <c r="I998" s="1">
        <v>37910</v>
      </c>
      <c r="J998" s="1">
        <v>51524</v>
      </c>
      <c r="K998" s="1">
        <v>13946</v>
      </c>
      <c r="L998">
        <v>51524</v>
      </c>
      <c r="M998">
        <v>5.5410447761194033E-2</v>
      </c>
      <c r="N998" s="1">
        <f t="shared" si="330"/>
        <v>0</v>
      </c>
      <c r="O998" s="1">
        <f t="shared" si="331"/>
        <v>0</v>
      </c>
      <c r="P998" s="1">
        <v>0</v>
      </c>
      <c r="Q998" s="1">
        <v>0</v>
      </c>
      <c r="R998" s="1">
        <f t="shared" si="332"/>
        <v>0</v>
      </c>
      <c r="S998" s="1">
        <f t="shared" si="333"/>
        <v>0</v>
      </c>
      <c r="T998" s="4">
        <f t="shared" si="334"/>
        <v>0</v>
      </c>
      <c r="U998" s="1">
        <v>0</v>
      </c>
      <c r="V998" s="1">
        <v>0</v>
      </c>
      <c r="W998" s="1">
        <f t="shared" si="335"/>
        <v>0</v>
      </c>
      <c r="X998" s="1">
        <f t="shared" si="336"/>
        <v>0</v>
      </c>
      <c r="Y998" s="1">
        <v>0</v>
      </c>
      <c r="Z998" s="1">
        <v>0</v>
      </c>
      <c r="AA998" s="1">
        <f t="shared" si="337"/>
        <v>0</v>
      </c>
      <c r="AB998" s="1">
        <f t="shared" si="338"/>
        <v>0</v>
      </c>
      <c r="AC998" s="4">
        <f t="shared" si="339"/>
        <v>0</v>
      </c>
      <c r="AD998" s="1">
        <v>0</v>
      </c>
      <c r="AE998" s="1">
        <v>0</v>
      </c>
      <c r="AF998" s="1">
        <f t="shared" si="340"/>
        <v>0</v>
      </c>
      <c r="AG998" s="1">
        <f t="shared" si="341"/>
        <v>0</v>
      </c>
      <c r="AH998" s="1">
        <v>0</v>
      </c>
      <c r="AI998" s="1">
        <v>0</v>
      </c>
      <c r="AJ998" s="1">
        <f t="shared" si="342"/>
        <v>0</v>
      </c>
      <c r="AK998" s="1">
        <f t="shared" si="343"/>
        <v>0</v>
      </c>
      <c r="AL998" s="4">
        <f t="shared" si="344"/>
        <v>0</v>
      </c>
      <c r="AM998" s="1">
        <v>0</v>
      </c>
      <c r="AN998" s="1">
        <v>0</v>
      </c>
      <c r="AO998" s="1">
        <v>976</v>
      </c>
      <c r="AP998" t="s">
        <v>131</v>
      </c>
      <c r="AQ998" s="1">
        <v>1</v>
      </c>
    </row>
    <row r="999" spans="1:43" x14ac:dyDescent="0.25">
      <c r="A999" t="s">
        <v>131</v>
      </c>
      <c r="B999" t="s">
        <v>26</v>
      </c>
      <c r="C999" s="1">
        <v>186452</v>
      </c>
      <c r="D999" s="1">
        <v>91476</v>
      </c>
      <c r="E999" s="1">
        <v>49462</v>
      </c>
      <c r="F999" s="1">
        <v>69680</v>
      </c>
      <c r="G999" s="1">
        <v>3861</v>
      </c>
      <c r="H999" s="1">
        <v>8153</v>
      </c>
      <c r="I999" s="1">
        <v>37910</v>
      </c>
      <c r="J999" s="1">
        <v>51524</v>
      </c>
      <c r="K999" s="1">
        <v>13946</v>
      </c>
      <c r="L999">
        <v>51524</v>
      </c>
      <c r="M999">
        <v>5.5410447761194033E-2</v>
      </c>
      <c r="N999" s="1">
        <f t="shared" si="330"/>
        <v>0</v>
      </c>
      <c r="O999" s="1">
        <f t="shared" si="331"/>
        <v>0</v>
      </c>
      <c r="P999" s="1">
        <v>0</v>
      </c>
      <c r="Q999" s="1">
        <v>0</v>
      </c>
      <c r="R999" s="1">
        <f t="shared" si="332"/>
        <v>0</v>
      </c>
      <c r="S999" s="1">
        <f t="shared" si="333"/>
        <v>0</v>
      </c>
      <c r="T999" s="4">
        <f t="shared" si="334"/>
        <v>0</v>
      </c>
      <c r="U999" s="1">
        <v>0</v>
      </c>
      <c r="V999" s="1">
        <v>0</v>
      </c>
      <c r="W999" s="1">
        <f t="shared" si="335"/>
        <v>0</v>
      </c>
      <c r="X999" s="1">
        <f t="shared" si="336"/>
        <v>0</v>
      </c>
      <c r="Y999" s="1">
        <v>0</v>
      </c>
      <c r="Z999" s="1">
        <v>0</v>
      </c>
      <c r="AA999" s="1">
        <f t="shared" si="337"/>
        <v>0</v>
      </c>
      <c r="AB999" s="1">
        <f t="shared" si="338"/>
        <v>0</v>
      </c>
      <c r="AC999" s="4">
        <f t="shared" si="339"/>
        <v>0</v>
      </c>
      <c r="AD999" s="1">
        <v>0</v>
      </c>
      <c r="AE999" s="1">
        <v>0</v>
      </c>
      <c r="AF999" s="1">
        <f t="shared" si="340"/>
        <v>0</v>
      </c>
      <c r="AG999" s="1">
        <f t="shared" si="341"/>
        <v>0</v>
      </c>
      <c r="AH999" s="1">
        <v>0</v>
      </c>
      <c r="AI999" s="1">
        <v>0</v>
      </c>
      <c r="AJ999" s="1">
        <f t="shared" si="342"/>
        <v>0</v>
      </c>
      <c r="AK999" s="1">
        <f t="shared" si="343"/>
        <v>0</v>
      </c>
      <c r="AL999" s="4">
        <f t="shared" si="344"/>
        <v>0</v>
      </c>
      <c r="AM999" s="1">
        <v>0</v>
      </c>
      <c r="AN999" s="1">
        <v>0</v>
      </c>
      <c r="AO999" s="1">
        <v>976</v>
      </c>
      <c r="AP999" t="s">
        <v>131</v>
      </c>
      <c r="AQ999" s="1">
        <v>1</v>
      </c>
    </row>
    <row r="1000" spans="1:43" x14ac:dyDescent="0.25">
      <c r="A1000" t="s">
        <v>131</v>
      </c>
      <c r="B1000" t="s">
        <v>27</v>
      </c>
      <c r="C1000" s="1">
        <v>186452</v>
      </c>
      <c r="D1000" s="1">
        <v>91476</v>
      </c>
      <c r="E1000" s="1">
        <v>49462</v>
      </c>
      <c r="F1000" s="1">
        <v>69680</v>
      </c>
      <c r="G1000" s="1">
        <v>3861</v>
      </c>
      <c r="H1000" s="1">
        <v>8153</v>
      </c>
      <c r="I1000" s="1">
        <v>37910</v>
      </c>
      <c r="J1000" s="1">
        <v>51524</v>
      </c>
      <c r="K1000" s="1">
        <v>13946</v>
      </c>
      <c r="L1000">
        <v>51524</v>
      </c>
      <c r="M1000">
        <v>5.5410447761194033E-2</v>
      </c>
      <c r="N1000" s="1">
        <f t="shared" si="330"/>
        <v>0</v>
      </c>
      <c r="O1000" s="1">
        <f t="shared" si="331"/>
        <v>0</v>
      </c>
      <c r="P1000" s="1">
        <v>0</v>
      </c>
      <c r="Q1000" s="1">
        <v>0</v>
      </c>
      <c r="R1000" s="1">
        <f t="shared" si="332"/>
        <v>0</v>
      </c>
      <c r="S1000" s="1">
        <f t="shared" si="333"/>
        <v>0</v>
      </c>
      <c r="T1000" s="4">
        <f t="shared" si="334"/>
        <v>0</v>
      </c>
      <c r="U1000" s="1">
        <v>0</v>
      </c>
      <c r="V1000" s="1">
        <v>0</v>
      </c>
      <c r="W1000" s="1">
        <f t="shared" si="335"/>
        <v>0</v>
      </c>
      <c r="X1000" s="1">
        <f t="shared" si="336"/>
        <v>0</v>
      </c>
      <c r="Y1000" s="1">
        <v>0</v>
      </c>
      <c r="Z1000" s="1">
        <v>0</v>
      </c>
      <c r="AA1000" s="1">
        <f t="shared" si="337"/>
        <v>0</v>
      </c>
      <c r="AB1000" s="1">
        <f t="shared" si="338"/>
        <v>0</v>
      </c>
      <c r="AC1000" s="4">
        <f t="shared" si="339"/>
        <v>0</v>
      </c>
      <c r="AD1000" s="1">
        <v>0</v>
      </c>
      <c r="AE1000" s="1">
        <v>0</v>
      </c>
      <c r="AF1000" s="1">
        <f t="shared" si="340"/>
        <v>0</v>
      </c>
      <c r="AG1000" s="1">
        <f t="shared" si="341"/>
        <v>0</v>
      </c>
      <c r="AH1000" s="1">
        <v>0</v>
      </c>
      <c r="AI1000" s="1">
        <v>0</v>
      </c>
      <c r="AJ1000" s="1">
        <f t="shared" si="342"/>
        <v>0</v>
      </c>
      <c r="AK1000" s="1">
        <f t="shared" si="343"/>
        <v>0</v>
      </c>
      <c r="AL1000" s="4">
        <f t="shared" si="344"/>
        <v>0</v>
      </c>
      <c r="AM1000" s="1">
        <v>0</v>
      </c>
      <c r="AN1000" s="1">
        <v>0</v>
      </c>
      <c r="AO1000" s="1">
        <v>976</v>
      </c>
      <c r="AP1000" t="s">
        <v>131</v>
      </c>
      <c r="AQ1000" s="1">
        <v>1</v>
      </c>
    </row>
    <row r="1001" spans="1:43" x14ac:dyDescent="0.25">
      <c r="A1001" t="s">
        <v>131</v>
      </c>
      <c r="B1001" t="s">
        <v>28</v>
      </c>
      <c r="C1001" s="1">
        <v>186452</v>
      </c>
      <c r="D1001" s="1">
        <v>91476</v>
      </c>
      <c r="E1001" s="1">
        <v>49462</v>
      </c>
      <c r="F1001" s="1">
        <v>69680</v>
      </c>
      <c r="G1001" s="1">
        <v>3861</v>
      </c>
      <c r="H1001" s="1">
        <v>8153</v>
      </c>
      <c r="I1001" s="1">
        <v>37910</v>
      </c>
      <c r="J1001" s="1">
        <v>51524</v>
      </c>
      <c r="K1001" s="1">
        <v>13946</v>
      </c>
      <c r="L1001">
        <v>51524</v>
      </c>
      <c r="M1001">
        <v>5.5410447761194033E-2</v>
      </c>
      <c r="N1001" s="1">
        <f t="shared" si="330"/>
        <v>0</v>
      </c>
      <c r="O1001" s="1">
        <f t="shared" si="331"/>
        <v>0</v>
      </c>
      <c r="P1001" s="1">
        <v>0</v>
      </c>
      <c r="Q1001" s="1">
        <v>0</v>
      </c>
      <c r="R1001" s="1">
        <f t="shared" si="332"/>
        <v>0</v>
      </c>
      <c r="S1001" s="1">
        <f t="shared" si="333"/>
        <v>0</v>
      </c>
      <c r="T1001" s="4">
        <f t="shared" si="334"/>
        <v>0</v>
      </c>
      <c r="U1001" s="1">
        <v>0</v>
      </c>
      <c r="V1001" s="1">
        <v>0</v>
      </c>
      <c r="W1001" s="1">
        <f t="shared" si="335"/>
        <v>0</v>
      </c>
      <c r="X1001" s="1">
        <f t="shared" si="336"/>
        <v>0</v>
      </c>
      <c r="Y1001" s="1">
        <v>0</v>
      </c>
      <c r="Z1001" s="1">
        <v>0</v>
      </c>
      <c r="AA1001" s="1">
        <f t="shared" si="337"/>
        <v>0</v>
      </c>
      <c r="AB1001" s="1">
        <f t="shared" si="338"/>
        <v>0</v>
      </c>
      <c r="AC1001" s="4">
        <f t="shared" si="339"/>
        <v>0</v>
      </c>
      <c r="AD1001" s="1">
        <v>0</v>
      </c>
      <c r="AE1001" s="1">
        <v>0</v>
      </c>
      <c r="AF1001" s="1">
        <f t="shared" si="340"/>
        <v>0</v>
      </c>
      <c r="AG1001" s="1">
        <f t="shared" si="341"/>
        <v>0</v>
      </c>
      <c r="AH1001" s="1">
        <v>0</v>
      </c>
      <c r="AI1001" s="1">
        <v>0</v>
      </c>
      <c r="AJ1001" s="1">
        <f t="shared" si="342"/>
        <v>0</v>
      </c>
      <c r="AK1001" s="1">
        <f t="shared" si="343"/>
        <v>0</v>
      </c>
      <c r="AL1001" s="4">
        <f t="shared" si="344"/>
        <v>0</v>
      </c>
      <c r="AM1001" s="1">
        <v>0</v>
      </c>
      <c r="AN1001" s="1">
        <v>0</v>
      </c>
      <c r="AO1001" s="1">
        <v>976</v>
      </c>
      <c r="AP1001" t="s">
        <v>131</v>
      </c>
      <c r="AQ1001" s="1">
        <v>1</v>
      </c>
    </row>
    <row r="1002" spans="1:43" x14ac:dyDescent="0.25">
      <c r="A1002" t="s">
        <v>131</v>
      </c>
      <c r="B1002" t="s">
        <v>29</v>
      </c>
      <c r="C1002" s="1">
        <v>186452</v>
      </c>
      <c r="D1002" s="1">
        <v>91476</v>
      </c>
      <c r="E1002" s="1">
        <v>49462</v>
      </c>
      <c r="F1002" s="1">
        <v>69680</v>
      </c>
      <c r="G1002" s="1">
        <v>3861</v>
      </c>
      <c r="H1002" s="1">
        <v>8153</v>
      </c>
      <c r="I1002" s="1">
        <v>37910</v>
      </c>
      <c r="J1002" s="1">
        <v>51524</v>
      </c>
      <c r="K1002" s="1">
        <v>13946</v>
      </c>
      <c r="L1002">
        <v>51524</v>
      </c>
      <c r="M1002">
        <v>5.5410447761194033E-2</v>
      </c>
      <c r="N1002" s="1">
        <f t="shared" si="330"/>
        <v>0</v>
      </c>
      <c r="O1002" s="1">
        <f t="shared" si="331"/>
        <v>0</v>
      </c>
      <c r="P1002" s="1">
        <v>0</v>
      </c>
      <c r="Q1002" s="1">
        <v>0</v>
      </c>
      <c r="R1002" s="1">
        <f t="shared" si="332"/>
        <v>0</v>
      </c>
      <c r="S1002" s="1">
        <f t="shared" si="333"/>
        <v>0</v>
      </c>
      <c r="T1002" s="4">
        <f t="shared" si="334"/>
        <v>0</v>
      </c>
      <c r="U1002" s="1">
        <v>0</v>
      </c>
      <c r="V1002" s="1">
        <v>0</v>
      </c>
      <c r="W1002" s="1">
        <f t="shared" si="335"/>
        <v>0</v>
      </c>
      <c r="X1002" s="1">
        <f t="shared" si="336"/>
        <v>0</v>
      </c>
      <c r="Y1002" s="1">
        <v>0</v>
      </c>
      <c r="Z1002" s="1">
        <v>0</v>
      </c>
      <c r="AA1002" s="1">
        <f t="shared" si="337"/>
        <v>0</v>
      </c>
      <c r="AB1002" s="1">
        <f t="shared" si="338"/>
        <v>0</v>
      </c>
      <c r="AC1002" s="4">
        <f t="shared" si="339"/>
        <v>0</v>
      </c>
      <c r="AD1002" s="1">
        <v>0</v>
      </c>
      <c r="AE1002" s="1">
        <v>0</v>
      </c>
      <c r="AF1002" s="1">
        <f t="shared" si="340"/>
        <v>0</v>
      </c>
      <c r="AG1002" s="1">
        <f t="shared" si="341"/>
        <v>0</v>
      </c>
      <c r="AH1002" s="1">
        <v>0</v>
      </c>
      <c r="AI1002" s="1">
        <v>0</v>
      </c>
      <c r="AJ1002" s="1">
        <f t="shared" si="342"/>
        <v>0</v>
      </c>
      <c r="AK1002" s="1">
        <f t="shared" si="343"/>
        <v>0</v>
      </c>
      <c r="AL1002" s="4">
        <f t="shared" si="344"/>
        <v>0</v>
      </c>
      <c r="AM1002" s="1">
        <v>0</v>
      </c>
      <c r="AN1002" s="1">
        <v>0</v>
      </c>
      <c r="AO1002" s="1">
        <v>976</v>
      </c>
      <c r="AP1002" t="s">
        <v>131</v>
      </c>
      <c r="AQ1002" s="1">
        <v>1</v>
      </c>
    </row>
    <row r="1003" spans="1:43" x14ac:dyDescent="0.25">
      <c r="A1003" t="s">
        <v>131</v>
      </c>
      <c r="B1003" t="s">
        <v>30</v>
      </c>
      <c r="C1003" s="1">
        <v>186452</v>
      </c>
      <c r="D1003" s="1">
        <v>91476</v>
      </c>
      <c r="E1003" s="1">
        <v>49462</v>
      </c>
      <c r="F1003" s="1">
        <v>69680</v>
      </c>
      <c r="G1003" s="1">
        <v>3861</v>
      </c>
      <c r="H1003" s="1">
        <v>8153</v>
      </c>
      <c r="I1003" s="1">
        <v>37910</v>
      </c>
      <c r="J1003" s="1">
        <v>51524</v>
      </c>
      <c r="K1003" s="1">
        <v>13946</v>
      </c>
      <c r="L1003">
        <v>51524</v>
      </c>
      <c r="M1003">
        <v>5.5410447761194033E-2</v>
      </c>
      <c r="N1003" s="1">
        <f t="shared" si="330"/>
        <v>0</v>
      </c>
      <c r="O1003" s="1">
        <f t="shared" si="331"/>
        <v>0</v>
      </c>
      <c r="P1003" s="1">
        <v>0</v>
      </c>
      <c r="Q1003" s="1">
        <v>0</v>
      </c>
      <c r="R1003" s="1">
        <f t="shared" si="332"/>
        <v>0</v>
      </c>
      <c r="S1003" s="1">
        <f t="shared" si="333"/>
        <v>0</v>
      </c>
      <c r="T1003" s="4">
        <f t="shared" si="334"/>
        <v>0</v>
      </c>
      <c r="U1003" s="1">
        <v>0</v>
      </c>
      <c r="V1003" s="1">
        <v>0</v>
      </c>
      <c r="W1003" s="1">
        <f t="shared" si="335"/>
        <v>0</v>
      </c>
      <c r="X1003" s="1">
        <f t="shared" si="336"/>
        <v>0</v>
      </c>
      <c r="Y1003" s="1">
        <v>0</v>
      </c>
      <c r="Z1003" s="1">
        <v>0</v>
      </c>
      <c r="AA1003" s="1">
        <f t="shared" si="337"/>
        <v>0</v>
      </c>
      <c r="AB1003" s="1">
        <f t="shared" si="338"/>
        <v>0</v>
      </c>
      <c r="AC1003" s="4">
        <f t="shared" si="339"/>
        <v>0</v>
      </c>
      <c r="AD1003" s="1">
        <v>0</v>
      </c>
      <c r="AE1003" s="1">
        <v>0</v>
      </c>
      <c r="AF1003" s="1">
        <f t="shared" si="340"/>
        <v>0</v>
      </c>
      <c r="AG1003" s="1">
        <f t="shared" si="341"/>
        <v>0</v>
      </c>
      <c r="AH1003" s="1">
        <v>0</v>
      </c>
      <c r="AI1003" s="1">
        <v>0</v>
      </c>
      <c r="AJ1003" s="1">
        <f t="shared" si="342"/>
        <v>0</v>
      </c>
      <c r="AK1003" s="1">
        <f t="shared" si="343"/>
        <v>0</v>
      </c>
      <c r="AL1003" s="4">
        <f t="shared" si="344"/>
        <v>0</v>
      </c>
      <c r="AM1003" s="1">
        <v>0</v>
      </c>
      <c r="AN1003" s="1">
        <v>0</v>
      </c>
      <c r="AO1003" s="1">
        <v>976</v>
      </c>
      <c r="AP1003" t="s">
        <v>131</v>
      </c>
      <c r="AQ1003" s="1">
        <v>1</v>
      </c>
    </row>
    <row r="1004" spans="1:43" x14ac:dyDescent="0.25">
      <c r="A1004" t="s">
        <v>131</v>
      </c>
      <c r="B1004" t="s">
        <v>31</v>
      </c>
      <c r="C1004" s="1">
        <v>186452</v>
      </c>
      <c r="D1004" s="1">
        <v>91476</v>
      </c>
      <c r="E1004" s="1">
        <v>49462</v>
      </c>
      <c r="F1004" s="1">
        <v>69680</v>
      </c>
      <c r="G1004" s="1">
        <v>3861</v>
      </c>
      <c r="H1004" s="1">
        <v>8153</v>
      </c>
      <c r="I1004" s="1">
        <v>37910</v>
      </c>
      <c r="J1004" s="1">
        <v>51524</v>
      </c>
      <c r="K1004" s="1">
        <v>13946</v>
      </c>
      <c r="L1004">
        <v>51524</v>
      </c>
      <c r="M1004">
        <v>5.5410447761194033E-2</v>
      </c>
      <c r="N1004" s="1">
        <f t="shared" si="330"/>
        <v>0</v>
      </c>
      <c r="O1004" s="1">
        <f t="shared" si="331"/>
        <v>0</v>
      </c>
      <c r="P1004" s="1">
        <v>0</v>
      </c>
      <c r="Q1004" s="1">
        <v>0</v>
      </c>
      <c r="R1004" s="1">
        <f t="shared" si="332"/>
        <v>0</v>
      </c>
      <c r="S1004" s="1">
        <f t="shared" si="333"/>
        <v>0</v>
      </c>
      <c r="T1004" s="4">
        <f t="shared" si="334"/>
        <v>0</v>
      </c>
      <c r="U1004" s="1">
        <v>0</v>
      </c>
      <c r="V1004" s="1">
        <v>0</v>
      </c>
      <c r="W1004" s="1">
        <f t="shared" si="335"/>
        <v>0</v>
      </c>
      <c r="X1004" s="1">
        <f t="shared" si="336"/>
        <v>0</v>
      </c>
      <c r="Y1004" s="1">
        <v>0</v>
      </c>
      <c r="Z1004" s="1">
        <v>0</v>
      </c>
      <c r="AA1004" s="1">
        <f t="shared" si="337"/>
        <v>0</v>
      </c>
      <c r="AB1004" s="1">
        <f t="shared" si="338"/>
        <v>0</v>
      </c>
      <c r="AC1004" s="4">
        <f t="shared" si="339"/>
        <v>0</v>
      </c>
      <c r="AD1004" s="1">
        <v>0</v>
      </c>
      <c r="AE1004" s="1">
        <v>0</v>
      </c>
      <c r="AF1004" s="1">
        <f t="shared" si="340"/>
        <v>0</v>
      </c>
      <c r="AG1004" s="1">
        <f t="shared" si="341"/>
        <v>0</v>
      </c>
      <c r="AH1004" s="1">
        <v>0</v>
      </c>
      <c r="AI1004" s="1">
        <v>0</v>
      </c>
      <c r="AJ1004" s="1">
        <f t="shared" si="342"/>
        <v>0</v>
      </c>
      <c r="AK1004" s="1">
        <f t="shared" si="343"/>
        <v>0</v>
      </c>
      <c r="AL1004" s="4">
        <f t="shared" si="344"/>
        <v>0</v>
      </c>
      <c r="AM1004" s="1">
        <v>0</v>
      </c>
      <c r="AN1004" s="1">
        <v>0</v>
      </c>
      <c r="AO1004" s="1">
        <v>976</v>
      </c>
      <c r="AP1004" t="s">
        <v>131</v>
      </c>
      <c r="AQ1004" s="1">
        <v>1</v>
      </c>
    </row>
    <row r="1005" spans="1:43" x14ac:dyDescent="0.25">
      <c r="A1005" t="s">
        <v>131</v>
      </c>
      <c r="B1005" t="s">
        <v>32</v>
      </c>
      <c r="C1005" s="1">
        <v>186452</v>
      </c>
      <c r="D1005" s="1">
        <v>91476</v>
      </c>
      <c r="E1005" s="1">
        <v>49462</v>
      </c>
      <c r="F1005" s="1">
        <v>69680</v>
      </c>
      <c r="G1005" s="1">
        <v>3861</v>
      </c>
      <c r="H1005" s="1">
        <v>8153</v>
      </c>
      <c r="I1005" s="1">
        <v>37910</v>
      </c>
      <c r="J1005" s="1">
        <v>51524</v>
      </c>
      <c r="K1005" s="1">
        <v>13946</v>
      </c>
      <c r="L1005">
        <v>51524</v>
      </c>
      <c r="M1005">
        <v>5.5410447761194033E-2</v>
      </c>
      <c r="N1005" s="1">
        <f t="shared" si="330"/>
        <v>0</v>
      </c>
      <c r="O1005" s="1">
        <f t="shared" si="331"/>
        <v>0</v>
      </c>
      <c r="P1005" s="1">
        <v>0</v>
      </c>
      <c r="Q1005" s="1">
        <v>0</v>
      </c>
      <c r="R1005" s="1">
        <f t="shared" si="332"/>
        <v>0</v>
      </c>
      <c r="S1005" s="1">
        <f t="shared" si="333"/>
        <v>0</v>
      </c>
      <c r="T1005" s="4">
        <f t="shared" si="334"/>
        <v>0</v>
      </c>
      <c r="U1005" s="1">
        <v>0</v>
      </c>
      <c r="V1005" s="1">
        <v>0</v>
      </c>
      <c r="W1005" s="1">
        <f t="shared" si="335"/>
        <v>0</v>
      </c>
      <c r="X1005" s="1">
        <f t="shared" si="336"/>
        <v>0</v>
      </c>
      <c r="Y1005" s="1">
        <v>0</v>
      </c>
      <c r="Z1005" s="1">
        <v>0</v>
      </c>
      <c r="AA1005" s="1">
        <f t="shared" si="337"/>
        <v>0</v>
      </c>
      <c r="AB1005" s="1">
        <f t="shared" si="338"/>
        <v>0</v>
      </c>
      <c r="AC1005" s="4">
        <f t="shared" si="339"/>
        <v>0</v>
      </c>
      <c r="AD1005" s="1">
        <v>0</v>
      </c>
      <c r="AE1005" s="1">
        <v>0</v>
      </c>
      <c r="AF1005" s="1">
        <f t="shared" si="340"/>
        <v>0</v>
      </c>
      <c r="AG1005" s="1">
        <f t="shared" si="341"/>
        <v>0</v>
      </c>
      <c r="AH1005" s="1">
        <v>0</v>
      </c>
      <c r="AI1005" s="1">
        <v>0</v>
      </c>
      <c r="AJ1005" s="1">
        <f t="shared" si="342"/>
        <v>0</v>
      </c>
      <c r="AK1005" s="1">
        <f t="shared" si="343"/>
        <v>0</v>
      </c>
      <c r="AL1005" s="4">
        <f t="shared" si="344"/>
        <v>0</v>
      </c>
      <c r="AM1005" s="1">
        <v>0</v>
      </c>
      <c r="AN1005" s="1">
        <v>0</v>
      </c>
      <c r="AO1005" s="1">
        <v>976</v>
      </c>
      <c r="AP1005" t="s">
        <v>131</v>
      </c>
      <c r="AQ1005" s="1">
        <v>1</v>
      </c>
    </row>
    <row r="1006" spans="1:43" x14ac:dyDescent="0.25">
      <c r="A1006" t="s">
        <v>131</v>
      </c>
      <c r="B1006" t="s">
        <v>33</v>
      </c>
      <c r="C1006" s="1">
        <v>186452</v>
      </c>
      <c r="D1006" s="1">
        <v>91476</v>
      </c>
      <c r="E1006" s="1">
        <v>49462</v>
      </c>
      <c r="F1006" s="1">
        <v>69680</v>
      </c>
      <c r="G1006" s="1">
        <v>3861</v>
      </c>
      <c r="H1006" s="1">
        <v>8153</v>
      </c>
      <c r="I1006" s="1">
        <v>37910</v>
      </c>
      <c r="J1006" s="1">
        <v>51524</v>
      </c>
      <c r="K1006" s="1">
        <v>13946</v>
      </c>
      <c r="L1006">
        <v>51524</v>
      </c>
      <c r="M1006">
        <v>5.5410447761194033E-2</v>
      </c>
      <c r="N1006" s="1">
        <f t="shared" si="330"/>
        <v>1</v>
      </c>
      <c r="O1006" s="1">
        <f t="shared" si="331"/>
        <v>0</v>
      </c>
      <c r="P1006" s="1">
        <v>0</v>
      </c>
      <c r="Q1006" s="1">
        <v>0</v>
      </c>
      <c r="R1006" s="1">
        <f t="shared" si="332"/>
        <v>0</v>
      </c>
      <c r="S1006" s="1">
        <f t="shared" si="333"/>
        <v>0</v>
      </c>
      <c r="T1006" s="4">
        <f t="shared" si="334"/>
        <v>0</v>
      </c>
      <c r="U1006" s="1">
        <v>1</v>
      </c>
      <c r="V1006" s="1">
        <v>0</v>
      </c>
      <c r="W1006" s="1">
        <f t="shared" si="335"/>
        <v>0</v>
      </c>
      <c r="X1006" s="1">
        <f t="shared" si="336"/>
        <v>0</v>
      </c>
      <c r="Y1006" s="1">
        <v>0</v>
      </c>
      <c r="Z1006" s="1">
        <v>0</v>
      </c>
      <c r="AA1006" s="1">
        <f t="shared" si="337"/>
        <v>0</v>
      </c>
      <c r="AB1006" s="1">
        <f t="shared" si="338"/>
        <v>0</v>
      </c>
      <c r="AC1006" s="4">
        <f t="shared" si="339"/>
        <v>0</v>
      </c>
      <c r="AD1006" s="1">
        <v>0</v>
      </c>
      <c r="AE1006" s="1">
        <v>0</v>
      </c>
      <c r="AF1006" s="1">
        <f t="shared" si="340"/>
        <v>1</v>
      </c>
      <c r="AG1006" s="1">
        <f t="shared" si="341"/>
        <v>0</v>
      </c>
      <c r="AH1006" s="1">
        <v>0</v>
      </c>
      <c r="AI1006" s="1">
        <v>0</v>
      </c>
      <c r="AJ1006" s="1">
        <f t="shared" si="342"/>
        <v>0</v>
      </c>
      <c r="AK1006" s="1">
        <f t="shared" si="343"/>
        <v>0</v>
      </c>
      <c r="AL1006" s="4">
        <f t="shared" si="344"/>
        <v>0</v>
      </c>
      <c r="AM1006" s="1">
        <v>1</v>
      </c>
      <c r="AN1006" s="1">
        <v>0</v>
      </c>
      <c r="AO1006" s="1">
        <v>976</v>
      </c>
      <c r="AP1006" t="s">
        <v>131</v>
      </c>
      <c r="AQ1006" s="1">
        <v>1</v>
      </c>
    </row>
    <row r="1007" spans="1:43" x14ac:dyDescent="0.25">
      <c r="A1007" t="s">
        <v>131</v>
      </c>
      <c r="B1007" t="s">
        <v>34</v>
      </c>
      <c r="C1007" s="1">
        <v>186452</v>
      </c>
      <c r="D1007" s="1">
        <v>91476</v>
      </c>
      <c r="E1007" s="1">
        <v>49462</v>
      </c>
      <c r="F1007" s="1">
        <v>69680</v>
      </c>
      <c r="G1007" s="1">
        <v>3861</v>
      </c>
      <c r="H1007" s="1">
        <v>8153</v>
      </c>
      <c r="I1007" s="1">
        <v>37910</v>
      </c>
      <c r="J1007" s="1">
        <v>51524</v>
      </c>
      <c r="K1007" s="1">
        <v>13946</v>
      </c>
      <c r="L1007">
        <v>51524</v>
      </c>
      <c r="M1007">
        <v>5.5410447761194033E-2</v>
      </c>
      <c r="N1007" s="1">
        <f t="shared" si="330"/>
        <v>13</v>
      </c>
      <c r="O1007" s="1">
        <f t="shared" si="331"/>
        <v>4</v>
      </c>
      <c r="P1007" s="1">
        <v>9</v>
      </c>
      <c r="Q1007" s="1">
        <v>3</v>
      </c>
      <c r="R1007" s="1">
        <f t="shared" si="332"/>
        <v>9</v>
      </c>
      <c r="S1007" s="1">
        <f t="shared" si="333"/>
        <v>3</v>
      </c>
      <c r="T1007" s="4">
        <f t="shared" si="334"/>
        <v>0.33333333333333331</v>
      </c>
      <c r="U1007" s="1">
        <v>2</v>
      </c>
      <c r="V1007" s="1">
        <v>2</v>
      </c>
      <c r="W1007" s="1">
        <f t="shared" si="335"/>
        <v>9</v>
      </c>
      <c r="X1007" s="1">
        <f t="shared" si="336"/>
        <v>5</v>
      </c>
      <c r="Y1007" s="1">
        <v>6</v>
      </c>
      <c r="Z1007" s="1">
        <v>3</v>
      </c>
      <c r="AA1007" s="1">
        <f t="shared" si="337"/>
        <v>6</v>
      </c>
      <c r="AB1007" s="1">
        <f t="shared" si="338"/>
        <v>3</v>
      </c>
      <c r="AC1007" s="4">
        <f t="shared" si="339"/>
        <v>0.5</v>
      </c>
      <c r="AD1007" s="1">
        <v>1</v>
      </c>
      <c r="AE1007" s="1">
        <v>2</v>
      </c>
      <c r="AF1007" s="1">
        <f t="shared" si="340"/>
        <v>4</v>
      </c>
      <c r="AG1007" s="1">
        <f t="shared" si="341"/>
        <v>0</v>
      </c>
      <c r="AH1007" s="1">
        <v>3</v>
      </c>
      <c r="AI1007" s="1">
        <v>0</v>
      </c>
      <c r="AJ1007" s="1">
        <f t="shared" si="342"/>
        <v>3</v>
      </c>
      <c r="AK1007" s="1">
        <f t="shared" si="343"/>
        <v>0</v>
      </c>
      <c r="AL1007" s="4">
        <f t="shared" si="344"/>
        <v>0</v>
      </c>
      <c r="AM1007" s="1">
        <v>1</v>
      </c>
      <c r="AN1007" s="1">
        <v>0</v>
      </c>
      <c r="AO1007" s="1">
        <v>976</v>
      </c>
      <c r="AP1007" t="s">
        <v>131</v>
      </c>
      <c r="AQ1007" s="1">
        <v>1</v>
      </c>
    </row>
    <row r="1008" spans="1:43" x14ac:dyDescent="0.25">
      <c r="A1008" t="s">
        <v>131</v>
      </c>
      <c r="B1008" t="s">
        <v>35</v>
      </c>
      <c r="C1008" s="1">
        <v>186452</v>
      </c>
      <c r="D1008" s="1">
        <v>91476</v>
      </c>
      <c r="E1008" s="1">
        <v>49462</v>
      </c>
      <c r="F1008" s="1">
        <v>69680</v>
      </c>
      <c r="G1008" s="1">
        <v>3861</v>
      </c>
      <c r="H1008" s="1">
        <v>8153</v>
      </c>
      <c r="I1008" s="1">
        <v>37910</v>
      </c>
      <c r="J1008" s="1">
        <v>51524</v>
      </c>
      <c r="K1008" s="1">
        <v>13946</v>
      </c>
      <c r="L1008">
        <v>51524</v>
      </c>
      <c r="M1008">
        <v>5.5410447761194033E-2</v>
      </c>
      <c r="N1008" s="1">
        <f t="shared" si="330"/>
        <v>22</v>
      </c>
      <c r="O1008" s="1">
        <f t="shared" si="331"/>
        <v>5</v>
      </c>
      <c r="P1008" s="1">
        <v>18</v>
      </c>
      <c r="Q1008" s="1">
        <v>3</v>
      </c>
      <c r="R1008" s="1">
        <f t="shared" si="332"/>
        <v>27</v>
      </c>
      <c r="S1008" s="1">
        <f t="shared" si="333"/>
        <v>6</v>
      </c>
      <c r="T1008" s="4">
        <f t="shared" si="334"/>
        <v>0.22222222222222221</v>
      </c>
      <c r="U1008" s="1">
        <v>2</v>
      </c>
      <c r="V1008" s="1">
        <v>2</v>
      </c>
      <c r="W1008" s="1">
        <f t="shared" si="335"/>
        <v>16</v>
      </c>
      <c r="X1008" s="1">
        <f t="shared" si="336"/>
        <v>5</v>
      </c>
      <c r="Y1008" s="1">
        <v>13</v>
      </c>
      <c r="Z1008" s="1">
        <v>3</v>
      </c>
      <c r="AA1008" s="1">
        <f t="shared" si="337"/>
        <v>19</v>
      </c>
      <c r="AB1008" s="1">
        <f t="shared" si="338"/>
        <v>6</v>
      </c>
      <c r="AC1008" s="4">
        <f t="shared" si="339"/>
        <v>0.31578947368421051</v>
      </c>
      <c r="AD1008" s="1">
        <v>1</v>
      </c>
      <c r="AE1008" s="1">
        <v>2</v>
      </c>
      <c r="AF1008" s="1">
        <f t="shared" si="340"/>
        <v>6</v>
      </c>
      <c r="AG1008" s="1">
        <f t="shared" si="341"/>
        <v>0</v>
      </c>
      <c r="AH1008" s="1">
        <v>5</v>
      </c>
      <c r="AI1008" s="1">
        <v>0</v>
      </c>
      <c r="AJ1008" s="1">
        <f t="shared" si="342"/>
        <v>8</v>
      </c>
      <c r="AK1008" s="1">
        <f t="shared" si="343"/>
        <v>0</v>
      </c>
      <c r="AL1008" s="4">
        <f t="shared" si="344"/>
        <v>0</v>
      </c>
      <c r="AM1008" s="1">
        <v>1</v>
      </c>
      <c r="AN1008" s="1">
        <v>0</v>
      </c>
      <c r="AO1008" s="1">
        <v>976</v>
      </c>
      <c r="AP1008" t="s">
        <v>131</v>
      </c>
      <c r="AQ1008" s="1">
        <v>1</v>
      </c>
    </row>
    <row r="1009" spans="1:43" x14ac:dyDescent="0.25">
      <c r="A1009" t="s">
        <v>131</v>
      </c>
      <c r="B1009" t="s">
        <v>36</v>
      </c>
      <c r="C1009" s="1">
        <v>186452</v>
      </c>
      <c r="D1009" s="1">
        <v>91476</v>
      </c>
      <c r="E1009" s="1">
        <v>49462</v>
      </c>
      <c r="F1009" s="1">
        <v>69680</v>
      </c>
      <c r="G1009" s="1">
        <v>3861</v>
      </c>
      <c r="H1009" s="1">
        <v>8153</v>
      </c>
      <c r="I1009" s="1">
        <v>37910</v>
      </c>
      <c r="J1009" s="1">
        <v>51524</v>
      </c>
      <c r="K1009" s="1">
        <v>13946</v>
      </c>
      <c r="L1009">
        <v>51524</v>
      </c>
      <c r="M1009">
        <v>5.5410447761194033E-2</v>
      </c>
      <c r="N1009" s="1">
        <f t="shared" si="330"/>
        <v>24</v>
      </c>
      <c r="O1009" s="1">
        <f t="shared" si="331"/>
        <v>5</v>
      </c>
      <c r="P1009" s="1">
        <v>15</v>
      </c>
      <c r="Q1009" s="1">
        <v>3</v>
      </c>
      <c r="R1009" s="1">
        <f t="shared" si="332"/>
        <v>42</v>
      </c>
      <c r="S1009" s="1">
        <f t="shared" si="333"/>
        <v>9</v>
      </c>
      <c r="T1009" s="4">
        <f t="shared" si="334"/>
        <v>0.21428571428571427</v>
      </c>
      <c r="U1009" s="1">
        <v>7</v>
      </c>
      <c r="V1009" s="1">
        <v>2</v>
      </c>
      <c r="W1009" s="1">
        <f t="shared" si="335"/>
        <v>16</v>
      </c>
      <c r="X1009" s="1">
        <f t="shared" si="336"/>
        <v>5</v>
      </c>
      <c r="Y1009" s="1">
        <v>9</v>
      </c>
      <c r="Z1009" s="1">
        <v>3</v>
      </c>
      <c r="AA1009" s="1">
        <f t="shared" si="337"/>
        <v>28</v>
      </c>
      <c r="AB1009" s="1">
        <f t="shared" si="338"/>
        <v>9</v>
      </c>
      <c r="AC1009" s="4">
        <f t="shared" si="339"/>
        <v>0.32142857142857145</v>
      </c>
      <c r="AD1009" s="1">
        <v>5</v>
      </c>
      <c r="AE1009" s="1">
        <v>2</v>
      </c>
      <c r="AF1009" s="1">
        <f t="shared" si="340"/>
        <v>8</v>
      </c>
      <c r="AG1009" s="1">
        <f t="shared" si="341"/>
        <v>0</v>
      </c>
      <c r="AH1009" s="1">
        <v>6</v>
      </c>
      <c r="AI1009" s="1">
        <v>0</v>
      </c>
      <c r="AJ1009" s="1">
        <f t="shared" si="342"/>
        <v>14</v>
      </c>
      <c r="AK1009" s="1">
        <f t="shared" si="343"/>
        <v>0</v>
      </c>
      <c r="AL1009" s="4">
        <f t="shared" si="344"/>
        <v>0</v>
      </c>
      <c r="AM1009" s="1">
        <v>2</v>
      </c>
      <c r="AN1009" s="1">
        <v>0</v>
      </c>
      <c r="AO1009" s="1">
        <v>976</v>
      </c>
      <c r="AP1009" t="s">
        <v>131</v>
      </c>
      <c r="AQ1009" s="1">
        <v>1</v>
      </c>
    </row>
    <row r="1010" spans="1:43" x14ac:dyDescent="0.25">
      <c r="A1010" t="s">
        <v>131</v>
      </c>
      <c r="B1010" t="s">
        <v>37</v>
      </c>
      <c r="C1010" s="1">
        <v>186452</v>
      </c>
      <c r="D1010" s="1">
        <v>91476</v>
      </c>
      <c r="E1010" s="1">
        <v>49462</v>
      </c>
      <c r="F1010" s="1">
        <v>69680</v>
      </c>
      <c r="G1010" s="1">
        <v>3861</v>
      </c>
      <c r="H1010" s="1">
        <v>8153</v>
      </c>
      <c r="I1010" s="1">
        <v>37910</v>
      </c>
      <c r="J1010" s="1">
        <v>51524</v>
      </c>
      <c r="K1010" s="1">
        <v>13946</v>
      </c>
      <c r="L1010">
        <v>51524</v>
      </c>
      <c r="M1010">
        <v>5.5410447761194033E-2</v>
      </c>
      <c r="N1010" s="1">
        <f t="shared" si="330"/>
        <v>27</v>
      </c>
      <c r="O1010" s="1">
        <f t="shared" si="331"/>
        <v>5</v>
      </c>
      <c r="P1010" s="1">
        <v>17</v>
      </c>
      <c r="Q1010" s="1">
        <v>3</v>
      </c>
      <c r="R1010" s="1">
        <f t="shared" si="332"/>
        <v>59</v>
      </c>
      <c r="S1010" s="1">
        <f t="shared" si="333"/>
        <v>12</v>
      </c>
      <c r="T1010" s="4">
        <f t="shared" si="334"/>
        <v>0.20338983050847459</v>
      </c>
      <c r="U1010" s="1">
        <v>8</v>
      </c>
      <c r="V1010" s="1">
        <v>2</v>
      </c>
      <c r="W1010" s="1">
        <f t="shared" si="335"/>
        <v>18</v>
      </c>
      <c r="X1010" s="1">
        <f t="shared" si="336"/>
        <v>6</v>
      </c>
      <c r="Y1010" s="1">
        <v>10</v>
      </c>
      <c r="Z1010" s="1">
        <v>3</v>
      </c>
      <c r="AA1010" s="1">
        <f t="shared" si="337"/>
        <v>38</v>
      </c>
      <c r="AB1010" s="1">
        <f t="shared" si="338"/>
        <v>12</v>
      </c>
      <c r="AC1010" s="4">
        <f t="shared" si="339"/>
        <v>0.31578947368421051</v>
      </c>
      <c r="AD1010" s="1">
        <v>6</v>
      </c>
      <c r="AE1010" s="1">
        <v>2</v>
      </c>
      <c r="AF1010" s="1">
        <f t="shared" si="340"/>
        <v>9</v>
      </c>
      <c r="AG1010" s="1">
        <f t="shared" si="341"/>
        <v>0</v>
      </c>
      <c r="AH1010" s="1">
        <v>7</v>
      </c>
      <c r="AI1010" s="1">
        <v>0</v>
      </c>
      <c r="AJ1010" s="1">
        <f t="shared" si="342"/>
        <v>21</v>
      </c>
      <c r="AK1010" s="1">
        <f t="shared" si="343"/>
        <v>0</v>
      </c>
      <c r="AL1010" s="4">
        <f t="shared" si="344"/>
        <v>0</v>
      </c>
      <c r="AM1010" s="1">
        <v>2</v>
      </c>
      <c r="AN1010" s="1">
        <v>0</v>
      </c>
      <c r="AO1010" s="1">
        <v>976</v>
      </c>
      <c r="AP1010" t="s">
        <v>131</v>
      </c>
      <c r="AQ1010" s="1">
        <v>1</v>
      </c>
    </row>
    <row r="1011" spans="1:43" x14ac:dyDescent="0.25">
      <c r="A1011" t="s">
        <v>131</v>
      </c>
      <c r="B1011" t="s">
        <v>38</v>
      </c>
      <c r="C1011" s="1">
        <v>186452</v>
      </c>
      <c r="D1011" s="1">
        <v>91476</v>
      </c>
      <c r="E1011" s="1">
        <v>49462</v>
      </c>
      <c r="F1011" s="1">
        <v>69680</v>
      </c>
      <c r="G1011" s="1">
        <v>3861</v>
      </c>
      <c r="H1011" s="1">
        <v>8153</v>
      </c>
      <c r="I1011" s="1">
        <v>37910</v>
      </c>
      <c r="J1011" s="1">
        <v>51524</v>
      </c>
      <c r="K1011" s="1">
        <v>13946</v>
      </c>
      <c r="L1011">
        <v>51524</v>
      </c>
      <c r="M1011">
        <v>5.5410447761194033E-2</v>
      </c>
      <c r="N1011" s="1">
        <f t="shared" si="330"/>
        <v>31</v>
      </c>
      <c r="O1011" s="1">
        <f t="shared" si="331"/>
        <v>6</v>
      </c>
      <c r="P1011" s="1">
        <v>16</v>
      </c>
      <c r="Q1011" s="1">
        <v>3</v>
      </c>
      <c r="R1011" s="1">
        <f t="shared" si="332"/>
        <v>75</v>
      </c>
      <c r="S1011" s="1">
        <f t="shared" si="333"/>
        <v>15</v>
      </c>
      <c r="T1011" s="4">
        <f t="shared" si="334"/>
        <v>0.2</v>
      </c>
      <c r="U1011" s="1">
        <v>13</v>
      </c>
      <c r="V1011" s="1">
        <v>2</v>
      </c>
      <c r="W1011" s="1">
        <f t="shared" si="335"/>
        <v>19</v>
      </c>
      <c r="X1011" s="1">
        <f t="shared" si="336"/>
        <v>6</v>
      </c>
      <c r="Y1011" s="1">
        <v>9</v>
      </c>
      <c r="Z1011" s="1">
        <v>3</v>
      </c>
      <c r="AA1011" s="1">
        <f t="shared" si="337"/>
        <v>47</v>
      </c>
      <c r="AB1011" s="1">
        <f t="shared" si="338"/>
        <v>15</v>
      </c>
      <c r="AC1011" s="4">
        <f t="shared" si="339"/>
        <v>0.31914893617021278</v>
      </c>
      <c r="AD1011" s="1">
        <v>8</v>
      </c>
      <c r="AE1011" s="1">
        <v>2</v>
      </c>
      <c r="AF1011" s="1">
        <f t="shared" si="340"/>
        <v>12</v>
      </c>
      <c r="AG1011" s="1">
        <f t="shared" si="341"/>
        <v>0</v>
      </c>
      <c r="AH1011" s="1">
        <v>7</v>
      </c>
      <c r="AI1011" s="1">
        <v>0</v>
      </c>
      <c r="AJ1011" s="1">
        <f t="shared" si="342"/>
        <v>28</v>
      </c>
      <c r="AK1011" s="1">
        <f t="shared" si="343"/>
        <v>0</v>
      </c>
      <c r="AL1011" s="4">
        <f t="shared" si="344"/>
        <v>0</v>
      </c>
      <c r="AM1011" s="1">
        <v>5</v>
      </c>
      <c r="AN1011" s="1">
        <v>0</v>
      </c>
      <c r="AO1011" s="1">
        <v>976</v>
      </c>
      <c r="AP1011" t="s">
        <v>131</v>
      </c>
      <c r="AQ1011" s="1">
        <v>1</v>
      </c>
    </row>
    <row r="1012" spans="1:43" x14ac:dyDescent="0.25">
      <c r="A1012" t="s">
        <v>131</v>
      </c>
      <c r="B1012" t="s">
        <v>39</v>
      </c>
      <c r="C1012" s="1">
        <v>186452</v>
      </c>
      <c r="D1012" s="1">
        <v>91476</v>
      </c>
      <c r="E1012" s="1">
        <v>49462</v>
      </c>
      <c r="F1012" s="1">
        <v>69680</v>
      </c>
      <c r="G1012" s="1">
        <v>3861</v>
      </c>
      <c r="H1012" s="1">
        <v>8153</v>
      </c>
      <c r="I1012" s="1">
        <v>37910</v>
      </c>
      <c r="J1012" s="1">
        <v>51524</v>
      </c>
      <c r="K1012" s="1">
        <v>13946</v>
      </c>
      <c r="L1012">
        <v>51524</v>
      </c>
      <c r="M1012">
        <v>5.5410447761194033E-2</v>
      </c>
      <c r="N1012" s="1">
        <f t="shared" si="330"/>
        <v>35</v>
      </c>
      <c r="O1012" s="1">
        <f t="shared" si="331"/>
        <v>7</v>
      </c>
      <c r="P1012" s="1">
        <v>16</v>
      </c>
      <c r="Q1012" s="1">
        <v>3</v>
      </c>
      <c r="R1012" s="1">
        <f t="shared" si="332"/>
        <v>91</v>
      </c>
      <c r="S1012" s="1">
        <f t="shared" si="333"/>
        <v>18</v>
      </c>
      <c r="T1012" s="4">
        <f t="shared" si="334"/>
        <v>0.19780219780219779</v>
      </c>
      <c r="U1012" s="1">
        <v>17</v>
      </c>
      <c r="V1012" s="1">
        <v>2</v>
      </c>
      <c r="W1012" s="1">
        <f t="shared" si="335"/>
        <v>22</v>
      </c>
      <c r="X1012" s="1">
        <f t="shared" si="336"/>
        <v>7</v>
      </c>
      <c r="Y1012" s="1">
        <v>10</v>
      </c>
      <c r="Z1012" s="1">
        <v>3</v>
      </c>
      <c r="AA1012" s="1">
        <f t="shared" si="337"/>
        <v>57</v>
      </c>
      <c r="AB1012" s="1">
        <f t="shared" si="338"/>
        <v>18</v>
      </c>
      <c r="AC1012" s="4">
        <f t="shared" si="339"/>
        <v>0.31578947368421051</v>
      </c>
      <c r="AD1012" s="1">
        <v>10</v>
      </c>
      <c r="AE1012" s="1">
        <v>2</v>
      </c>
      <c r="AF1012" s="1">
        <f t="shared" si="340"/>
        <v>13</v>
      </c>
      <c r="AG1012" s="1">
        <f t="shared" si="341"/>
        <v>0</v>
      </c>
      <c r="AH1012" s="1">
        <v>6</v>
      </c>
      <c r="AI1012" s="1">
        <v>0</v>
      </c>
      <c r="AJ1012" s="1">
        <f t="shared" si="342"/>
        <v>34</v>
      </c>
      <c r="AK1012" s="1">
        <f t="shared" si="343"/>
        <v>0</v>
      </c>
      <c r="AL1012" s="4">
        <f t="shared" si="344"/>
        <v>0</v>
      </c>
      <c r="AM1012" s="1">
        <v>7</v>
      </c>
      <c r="AN1012" s="1">
        <v>0</v>
      </c>
      <c r="AO1012" s="1">
        <v>976</v>
      </c>
      <c r="AP1012" t="s">
        <v>131</v>
      </c>
      <c r="AQ1012" s="1">
        <v>1</v>
      </c>
    </row>
    <row r="1013" spans="1:43" x14ac:dyDescent="0.25">
      <c r="A1013" t="s">
        <v>131</v>
      </c>
      <c r="B1013" t="s">
        <v>40</v>
      </c>
      <c r="C1013" s="1">
        <v>186452</v>
      </c>
      <c r="D1013" s="1">
        <v>91476</v>
      </c>
      <c r="E1013" s="1">
        <v>49462</v>
      </c>
      <c r="F1013" s="1">
        <v>69680</v>
      </c>
      <c r="G1013" s="1">
        <v>3861</v>
      </c>
      <c r="H1013" s="1">
        <v>8153</v>
      </c>
      <c r="I1013" s="1">
        <v>37910</v>
      </c>
      <c r="J1013" s="1">
        <v>51524</v>
      </c>
      <c r="K1013" s="1">
        <v>13946</v>
      </c>
      <c r="L1013">
        <v>51524</v>
      </c>
      <c r="M1013">
        <v>5.5410447761194033E-2</v>
      </c>
      <c r="N1013" s="1">
        <f t="shared" si="330"/>
        <v>42</v>
      </c>
      <c r="O1013" s="1">
        <f t="shared" si="331"/>
        <v>9</v>
      </c>
      <c r="P1013" s="1">
        <v>15</v>
      </c>
      <c r="Q1013" s="1">
        <v>4</v>
      </c>
      <c r="R1013" s="1">
        <f t="shared" si="332"/>
        <v>106</v>
      </c>
      <c r="S1013" s="1">
        <f t="shared" si="333"/>
        <v>22</v>
      </c>
      <c r="T1013" s="4">
        <f t="shared" si="334"/>
        <v>0.20754716981132076</v>
      </c>
      <c r="U1013" s="1">
        <v>25</v>
      </c>
      <c r="V1013" s="1">
        <v>2</v>
      </c>
      <c r="W1013" s="1">
        <f t="shared" si="335"/>
        <v>28</v>
      </c>
      <c r="X1013" s="1">
        <f t="shared" si="336"/>
        <v>9</v>
      </c>
      <c r="Y1013" s="1">
        <v>10</v>
      </c>
      <c r="Z1013" s="1">
        <v>4</v>
      </c>
      <c r="AA1013" s="1">
        <f t="shared" si="337"/>
        <v>67</v>
      </c>
      <c r="AB1013" s="1">
        <f t="shared" si="338"/>
        <v>22</v>
      </c>
      <c r="AC1013" s="4">
        <f t="shared" si="339"/>
        <v>0.32835820895522388</v>
      </c>
      <c r="AD1013" s="1">
        <v>16</v>
      </c>
      <c r="AE1013" s="1">
        <v>2</v>
      </c>
      <c r="AF1013" s="1">
        <f t="shared" si="340"/>
        <v>14</v>
      </c>
      <c r="AG1013" s="1">
        <f t="shared" si="341"/>
        <v>0</v>
      </c>
      <c r="AH1013" s="1">
        <v>5</v>
      </c>
      <c r="AI1013" s="1">
        <v>0</v>
      </c>
      <c r="AJ1013" s="1">
        <f t="shared" si="342"/>
        <v>39</v>
      </c>
      <c r="AK1013" s="1">
        <f t="shared" si="343"/>
        <v>0</v>
      </c>
      <c r="AL1013" s="4">
        <f t="shared" si="344"/>
        <v>0</v>
      </c>
      <c r="AM1013" s="1">
        <v>9</v>
      </c>
      <c r="AN1013" s="1">
        <v>0</v>
      </c>
      <c r="AO1013" s="1">
        <v>976</v>
      </c>
      <c r="AP1013" t="s">
        <v>131</v>
      </c>
      <c r="AQ1013" s="1">
        <v>1</v>
      </c>
    </row>
    <row r="1014" spans="1:43" x14ac:dyDescent="0.25">
      <c r="A1014" t="s">
        <v>131</v>
      </c>
      <c r="B1014" t="s">
        <v>41</v>
      </c>
      <c r="C1014" s="1">
        <v>186452</v>
      </c>
      <c r="D1014" s="1">
        <v>91476</v>
      </c>
      <c r="E1014" s="1">
        <v>49462</v>
      </c>
      <c r="F1014" s="1">
        <v>69680</v>
      </c>
      <c r="G1014" s="1">
        <v>3861</v>
      </c>
      <c r="H1014" s="1">
        <v>8153</v>
      </c>
      <c r="I1014" s="1">
        <v>37910</v>
      </c>
      <c r="J1014" s="1">
        <v>51524</v>
      </c>
      <c r="K1014" s="1">
        <v>13946</v>
      </c>
      <c r="L1014">
        <v>51524</v>
      </c>
      <c r="M1014">
        <v>5.5410447761194033E-2</v>
      </c>
      <c r="N1014" s="1">
        <f t="shared" si="330"/>
        <v>44</v>
      </c>
      <c r="O1014" s="1">
        <f t="shared" si="331"/>
        <v>9</v>
      </c>
      <c r="P1014" s="1">
        <v>16</v>
      </c>
      <c r="Q1014" s="1">
        <v>4</v>
      </c>
      <c r="R1014" s="1">
        <f t="shared" si="332"/>
        <v>122</v>
      </c>
      <c r="S1014" s="1">
        <f t="shared" si="333"/>
        <v>26</v>
      </c>
      <c r="T1014" s="4">
        <f t="shared" si="334"/>
        <v>0.21311475409836064</v>
      </c>
      <c r="U1014" s="1">
        <v>26</v>
      </c>
      <c r="V1014" s="1">
        <v>2</v>
      </c>
      <c r="W1014" s="1">
        <f t="shared" si="335"/>
        <v>29</v>
      </c>
      <c r="X1014" s="1">
        <f t="shared" si="336"/>
        <v>10</v>
      </c>
      <c r="Y1014" s="1">
        <v>11</v>
      </c>
      <c r="Z1014" s="1">
        <v>4</v>
      </c>
      <c r="AA1014" s="1">
        <f t="shared" si="337"/>
        <v>78</v>
      </c>
      <c r="AB1014" s="1">
        <f t="shared" si="338"/>
        <v>26</v>
      </c>
      <c r="AC1014" s="4">
        <f t="shared" si="339"/>
        <v>0.33333333333333331</v>
      </c>
      <c r="AD1014" s="1">
        <v>16</v>
      </c>
      <c r="AE1014" s="1">
        <v>2</v>
      </c>
      <c r="AF1014" s="1">
        <f t="shared" si="340"/>
        <v>15</v>
      </c>
      <c r="AG1014" s="1">
        <f t="shared" si="341"/>
        <v>0</v>
      </c>
      <c r="AH1014" s="1">
        <v>5</v>
      </c>
      <c r="AI1014" s="1">
        <v>0</v>
      </c>
      <c r="AJ1014" s="1">
        <f t="shared" si="342"/>
        <v>44</v>
      </c>
      <c r="AK1014" s="1">
        <f t="shared" si="343"/>
        <v>0</v>
      </c>
      <c r="AL1014" s="4">
        <f t="shared" si="344"/>
        <v>0</v>
      </c>
      <c r="AM1014" s="1">
        <v>10</v>
      </c>
      <c r="AN1014" s="1">
        <v>0</v>
      </c>
      <c r="AO1014" s="1">
        <v>976</v>
      </c>
      <c r="AP1014" t="s">
        <v>131</v>
      </c>
      <c r="AQ1014" s="1">
        <v>1</v>
      </c>
    </row>
    <row r="1015" spans="1:43" x14ac:dyDescent="0.25">
      <c r="A1015" t="s">
        <v>131</v>
      </c>
      <c r="B1015" t="s">
        <v>42</v>
      </c>
      <c r="C1015" s="1">
        <v>186452</v>
      </c>
      <c r="D1015" s="1">
        <v>91476</v>
      </c>
      <c r="E1015" s="1">
        <v>49462</v>
      </c>
      <c r="F1015" s="1">
        <v>69680</v>
      </c>
      <c r="G1015" s="1">
        <v>3861</v>
      </c>
      <c r="H1015" s="1">
        <v>8153</v>
      </c>
      <c r="I1015" s="1">
        <v>37910</v>
      </c>
      <c r="J1015" s="1">
        <v>51524</v>
      </c>
      <c r="K1015" s="1">
        <v>13946</v>
      </c>
      <c r="L1015">
        <v>51524</v>
      </c>
      <c r="M1015">
        <v>5.5410447761194033E-2</v>
      </c>
      <c r="N1015" s="1">
        <f t="shared" si="330"/>
        <v>46</v>
      </c>
      <c r="O1015" s="1">
        <f t="shared" si="331"/>
        <v>10</v>
      </c>
      <c r="P1015" s="1">
        <v>20</v>
      </c>
      <c r="Q1015" s="1">
        <v>4</v>
      </c>
      <c r="R1015" s="1">
        <f t="shared" si="332"/>
        <v>142</v>
      </c>
      <c r="S1015" s="1">
        <f t="shared" si="333"/>
        <v>30</v>
      </c>
      <c r="T1015" s="4">
        <f t="shared" si="334"/>
        <v>0.21126760563380281</v>
      </c>
      <c r="U1015" s="1">
        <v>24</v>
      </c>
      <c r="V1015" s="1">
        <v>2</v>
      </c>
      <c r="W1015" s="1">
        <f t="shared" si="335"/>
        <v>30</v>
      </c>
      <c r="X1015" s="1">
        <f t="shared" si="336"/>
        <v>10</v>
      </c>
      <c r="Y1015" s="1">
        <v>12</v>
      </c>
      <c r="Z1015" s="1">
        <v>4</v>
      </c>
      <c r="AA1015" s="1">
        <f t="shared" si="337"/>
        <v>90</v>
      </c>
      <c r="AB1015" s="1">
        <f t="shared" si="338"/>
        <v>30</v>
      </c>
      <c r="AC1015" s="4">
        <f t="shared" si="339"/>
        <v>0.33333333333333331</v>
      </c>
      <c r="AD1015" s="1">
        <v>16</v>
      </c>
      <c r="AE1015" s="1">
        <v>2</v>
      </c>
      <c r="AF1015" s="1">
        <f t="shared" si="340"/>
        <v>16</v>
      </c>
      <c r="AG1015" s="1">
        <f t="shared" si="341"/>
        <v>0</v>
      </c>
      <c r="AH1015" s="1">
        <v>8</v>
      </c>
      <c r="AI1015" s="1">
        <v>0</v>
      </c>
      <c r="AJ1015" s="1">
        <f t="shared" si="342"/>
        <v>52</v>
      </c>
      <c r="AK1015" s="1">
        <f t="shared" si="343"/>
        <v>0</v>
      </c>
      <c r="AL1015" s="4">
        <f t="shared" si="344"/>
        <v>0</v>
      </c>
      <c r="AM1015" s="1">
        <v>8</v>
      </c>
      <c r="AN1015" s="1">
        <v>0</v>
      </c>
      <c r="AO1015" s="1">
        <v>976</v>
      </c>
      <c r="AP1015" t="s">
        <v>131</v>
      </c>
      <c r="AQ1015" s="1">
        <v>1</v>
      </c>
    </row>
    <row r="1016" spans="1:43" x14ac:dyDescent="0.25">
      <c r="A1016" t="s">
        <v>131</v>
      </c>
      <c r="B1016" t="s">
        <v>43</v>
      </c>
      <c r="C1016" s="1">
        <v>186452</v>
      </c>
      <c r="D1016" s="1">
        <v>91476</v>
      </c>
      <c r="E1016" s="1">
        <v>49462</v>
      </c>
      <c r="F1016" s="1">
        <v>69680</v>
      </c>
      <c r="G1016" s="1">
        <v>3861</v>
      </c>
      <c r="H1016" s="1">
        <v>8153</v>
      </c>
      <c r="I1016" s="1">
        <v>37910</v>
      </c>
      <c r="J1016" s="1">
        <v>51524</v>
      </c>
      <c r="K1016" s="1">
        <v>13946</v>
      </c>
      <c r="L1016">
        <v>51524</v>
      </c>
      <c r="M1016">
        <v>5.5410447761194033E-2</v>
      </c>
      <c r="N1016" s="1">
        <f t="shared" si="330"/>
        <v>48</v>
      </c>
      <c r="O1016" s="1">
        <f t="shared" si="331"/>
        <v>10</v>
      </c>
      <c r="P1016" s="1">
        <v>20</v>
      </c>
      <c r="Q1016" s="1">
        <v>3</v>
      </c>
      <c r="R1016" s="1">
        <f t="shared" si="332"/>
        <v>162</v>
      </c>
      <c r="S1016" s="1">
        <f t="shared" si="333"/>
        <v>33</v>
      </c>
      <c r="T1016" s="4">
        <f t="shared" si="334"/>
        <v>0.20370370370370369</v>
      </c>
      <c r="U1016" s="1">
        <v>25</v>
      </c>
      <c r="V1016" s="1">
        <v>3</v>
      </c>
      <c r="W1016" s="1">
        <f t="shared" si="335"/>
        <v>32</v>
      </c>
      <c r="X1016" s="1">
        <f t="shared" si="336"/>
        <v>10</v>
      </c>
      <c r="Y1016" s="1">
        <v>12</v>
      </c>
      <c r="Z1016" s="1">
        <v>3</v>
      </c>
      <c r="AA1016" s="1">
        <f t="shared" si="337"/>
        <v>102</v>
      </c>
      <c r="AB1016" s="1">
        <f t="shared" si="338"/>
        <v>33</v>
      </c>
      <c r="AC1016" s="4">
        <f t="shared" si="339"/>
        <v>0.3235294117647059</v>
      </c>
      <c r="AD1016" s="1">
        <v>17</v>
      </c>
      <c r="AE1016" s="1">
        <v>3</v>
      </c>
      <c r="AF1016" s="1">
        <f t="shared" si="340"/>
        <v>16</v>
      </c>
      <c r="AG1016" s="1">
        <f t="shared" si="341"/>
        <v>0</v>
      </c>
      <c r="AH1016" s="1">
        <v>8</v>
      </c>
      <c r="AI1016" s="1">
        <v>0</v>
      </c>
      <c r="AJ1016" s="1">
        <f t="shared" si="342"/>
        <v>60</v>
      </c>
      <c r="AK1016" s="1">
        <f t="shared" si="343"/>
        <v>0</v>
      </c>
      <c r="AL1016" s="4">
        <f t="shared" si="344"/>
        <v>0</v>
      </c>
      <c r="AM1016" s="1">
        <v>8</v>
      </c>
      <c r="AN1016" s="1">
        <v>0</v>
      </c>
      <c r="AO1016" s="1">
        <v>976</v>
      </c>
      <c r="AP1016" t="s">
        <v>131</v>
      </c>
      <c r="AQ1016" s="1">
        <v>1</v>
      </c>
    </row>
    <row r="1017" spans="1:43" x14ac:dyDescent="0.25">
      <c r="A1017" t="s">
        <v>131</v>
      </c>
      <c r="B1017" t="s">
        <v>44</v>
      </c>
      <c r="C1017" s="1">
        <v>186452</v>
      </c>
      <c r="D1017" s="1">
        <v>91476</v>
      </c>
      <c r="E1017" s="1">
        <v>49462</v>
      </c>
      <c r="F1017" s="1">
        <v>69680</v>
      </c>
      <c r="G1017" s="1">
        <v>3861</v>
      </c>
      <c r="H1017" s="1">
        <v>8153</v>
      </c>
      <c r="I1017" s="1">
        <v>37910</v>
      </c>
      <c r="J1017" s="1">
        <v>51524</v>
      </c>
      <c r="K1017" s="1">
        <v>13946</v>
      </c>
      <c r="L1017">
        <v>51524</v>
      </c>
      <c r="M1017">
        <v>5.5410447761194033E-2</v>
      </c>
      <c r="N1017" s="1">
        <f t="shared" si="330"/>
        <v>50</v>
      </c>
      <c r="O1017" s="1">
        <f t="shared" si="331"/>
        <v>10</v>
      </c>
      <c r="P1017" s="1">
        <v>22</v>
      </c>
      <c r="Q1017" s="1">
        <v>3</v>
      </c>
      <c r="R1017" s="1">
        <f t="shared" si="332"/>
        <v>184</v>
      </c>
      <c r="S1017" s="1">
        <f t="shared" si="333"/>
        <v>36</v>
      </c>
      <c r="T1017" s="4">
        <f t="shared" si="334"/>
        <v>0.19565217391304349</v>
      </c>
      <c r="U1017" s="1">
        <v>25</v>
      </c>
      <c r="V1017" s="1">
        <v>3</v>
      </c>
      <c r="W1017" s="1">
        <f t="shared" si="335"/>
        <v>33</v>
      </c>
      <c r="X1017" s="1">
        <f t="shared" si="336"/>
        <v>10</v>
      </c>
      <c r="Y1017" s="1">
        <v>13</v>
      </c>
      <c r="Z1017" s="1">
        <v>3</v>
      </c>
      <c r="AA1017" s="1">
        <f t="shared" si="337"/>
        <v>115</v>
      </c>
      <c r="AB1017" s="1">
        <f t="shared" si="338"/>
        <v>36</v>
      </c>
      <c r="AC1017" s="4">
        <f t="shared" si="339"/>
        <v>0.31304347826086959</v>
      </c>
      <c r="AD1017" s="1">
        <v>17</v>
      </c>
      <c r="AE1017" s="1">
        <v>3</v>
      </c>
      <c r="AF1017" s="1">
        <f t="shared" si="340"/>
        <v>17</v>
      </c>
      <c r="AG1017" s="1">
        <f t="shared" si="341"/>
        <v>0</v>
      </c>
      <c r="AH1017" s="1">
        <v>9</v>
      </c>
      <c r="AI1017" s="1">
        <v>0</v>
      </c>
      <c r="AJ1017" s="1">
        <f t="shared" si="342"/>
        <v>69</v>
      </c>
      <c r="AK1017" s="1">
        <f t="shared" si="343"/>
        <v>0</v>
      </c>
      <c r="AL1017" s="4">
        <f t="shared" si="344"/>
        <v>0</v>
      </c>
      <c r="AM1017" s="1">
        <v>8</v>
      </c>
      <c r="AN1017" s="1">
        <v>0</v>
      </c>
      <c r="AO1017" s="1">
        <v>976</v>
      </c>
      <c r="AP1017" t="s">
        <v>131</v>
      </c>
      <c r="AQ1017" s="1">
        <v>1</v>
      </c>
    </row>
    <row r="1018" spans="1:43" x14ac:dyDescent="0.25">
      <c r="A1018" t="s">
        <v>131</v>
      </c>
      <c r="B1018" t="s">
        <v>45</v>
      </c>
      <c r="C1018" s="1">
        <v>186452</v>
      </c>
      <c r="D1018" s="1">
        <v>91476</v>
      </c>
      <c r="E1018" s="1">
        <v>49462</v>
      </c>
      <c r="F1018" s="1">
        <v>69680</v>
      </c>
      <c r="G1018" s="1">
        <v>3861</v>
      </c>
      <c r="H1018" s="1">
        <v>8153</v>
      </c>
      <c r="I1018" s="1">
        <v>37910</v>
      </c>
      <c r="J1018" s="1">
        <v>51524</v>
      </c>
      <c r="K1018" s="1">
        <v>13946</v>
      </c>
      <c r="L1018">
        <v>51524</v>
      </c>
      <c r="M1018">
        <v>5.5410447761194033E-2</v>
      </c>
      <c r="N1018" s="1">
        <f t="shared" si="330"/>
        <v>50</v>
      </c>
      <c r="O1018" s="1">
        <f t="shared" si="331"/>
        <v>10</v>
      </c>
      <c r="P1018" s="1">
        <v>22</v>
      </c>
      <c r="Q1018" s="1">
        <v>3</v>
      </c>
      <c r="R1018" s="1">
        <f t="shared" si="332"/>
        <v>206</v>
      </c>
      <c r="S1018" s="1">
        <f t="shared" si="333"/>
        <v>39</v>
      </c>
      <c r="T1018" s="4">
        <f t="shared" si="334"/>
        <v>0.18932038834951456</v>
      </c>
      <c r="U1018" s="1">
        <v>25</v>
      </c>
      <c r="V1018" s="1">
        <v>3</v>
      </c>
      <c r="W1018" s="1">
        <f t="shared" si="335"/>
        <v>33</v>
      </c>
      <c r="X1018" s="1">
        <f t="shared" si="336"/>
        <v>10</v>
      </c>
      <c r="Y1018" s="1">
        <v>13</v>
      </c>
      <c r="Z1018" s="1">
        <v>3</v>
      </c>
      <c r="AA1018" s="1">
        <f t="shared" si="337"/>
        <v>128</v>
      </c>
      <c r="AB1018" s="1">
        <f t="shared" si="338"/>
        <v>39</v>
      </c>
      <c r="AC1018" s="4">
        <f t="shared" si="339"/>
        <v>0.3046875</v>
      </c>
      <c r="AD1018" s="1">
        <v>17</v>
      </c>
      <c r="AE1018" s="1">
        <v>3</v>
      </c>
      <c r="AF1018" s="1">
        <f t="shared" si="340"/>
        <v>17</v>
      </c>
      <c r="AG1018" s="1">
        <f t="shared" si="341"/>
        <v>0</v>
      </c>
      <c r="AH1018" s="1">
        <v>9</v>
      </c>
      <c r="AI1018" s="1">
        <v>0</v>
      </c>
      <c r="AJ1018" s="1">
        <f t="shared" si="342"/>
        <v>78</v>
      </c>
      <c r="AK1018" s="1">
        <f t="shared" si="343"/>
        <v>0</v>
      </c>
      <c r="AL1018" s="4">
        <f t="shared" si="344"/>
        <v>0</v>
      </c>
      <c r="AM1018" s="1">
        <v>8</v>
      </c>
      <c r="AN1018" s="1">
        <v>0</v>
      </c>
      <c r="AO1018" s="1">
        <v>976</v>
      </c>
      <c r="AP1018" t="s">
        <v>131</v>
      </c>
      <c r="AQ1018" s="1">
        <v>1</v>
      </c>
    </row>
    <row r="1019" spans="1:43" x14ac:dyDescent="0.25">
      <c r="A1019" t="s">
        <v>131</v>
      </c>
      <c r="B1019" t="s">
        <v>46</v>
      </c>
      <c r="C1019" s="1">
        <v>186452</v>
      </c>
      <c r="D1019" s="1">
        <v>91476</v>
      </c>
      <c r="E1019" s="1">
        <v>49462</v>
      </c>
      <c r="F1019" s="1">
        <v>69680</v>
      </c>
      <c r="G1019" s="1">
        <v>3861</v>
      </c>
      <c r="H1019" s="1">
        <v>8153</v>
      </c>
      <c r="I1019" s="1">
        <v>37910</v>
      </c>
      <c r="J1019" s="1">
        <v>51524</v>
      </c>
      <c r="K1019" s="1">
        <v>13946</v>
      </c>
      <c r="L1019">
        <v>51524</v>
      </c>
      <c r="M1019">
        <v>5.5410447761194033E-2</v>
      </c>
      <c r="N1019" s="1">
        <f t="shared" si="330"/>
        <v>53</v>
      </c>
      <c r="O1019" s="1">
        <f t="shared" si="331"/>
        <v>10</v>
      </c>
      <c r="P1019" s="1">
        <v>15</v>
      </c>
      <c r="Q1019" s="1">
        <v>3</v>
      </c>
      <c r="R1019" s="1">
        <f t="shared" si="332"/>
        <v>221</v>
      </c>
      <c r="S1019" s="1">
        <f t="shared" si="333"/>
        <v>42</v>
      </c>
      <c r="T1019" s="4">
        <f t="shared" si="334"/>
        <v>0.19004524886877827</v>
      </c>
      <c r="U1019" s="1">
        <v>35</v>
      </c>
      <c r="V1019" s="1">
        <v>3</v>
      </c>
      <c r="W1019" s="1">
        <f t="shared" si="335"/>
        <v>35</v>
      </c>
      <c r="X1019" s="1">
        <f t="shared" si="336"/>
        <v>11</v>
      </c>
      <c r="Y1019" s="1">
        <v>9</v>
      </c>
      <c r="Z1019" s="1">
        <v>3</v>
      </c>
      <c r="AA1019" s="1">
        <f t="shared" si="337"/>
        <v>137</v>
      </c>
      <c r="AB1019" s="1">
        <f t="shared" si="338"/>
        <v>42</v>
      </c>
      <c r="AC1019" s="4">
        <f t="shared" si="339"/>
        <v>0.30656934306569344</v>
      </c>
      <c r="AD1019" s="1">
        <v>23</v>
      </c>
      <c r="AE1019" s="1">
        <v>3</v>
      </c>
      <c r="AF1019" s="1">
        <f t="shared" si="340"/>
        <v>18</v>
      </c>
      <c r="AG1019" s="1">
        <f t="shared" si="341"/>
        <v>0</v>
      </c>
      <c r="AH1019" s="1">
        <v>6</v>
      </c>
      <c r="AI1019" s="1">
        <v>0</v>
      </c>
      <c r="AJ1019" s="1">
        <f t="shared" si="342"/>
        <v>84</v>
      </c>
      <c r="AK1019" s="1">
        <f t="shared" si="343"/>
        <v>0</v>
      </c>
      <c r="AL1019" s="4">
        <f t="shared" si="344"/>
        <v>0</v>
      </c>
      <c r="AM1019" s="1">
        <v>12</v>
      </c>
      <c r="AN1019" s="1">
        <v>0</v>
      </c>
      <c r="AO1019" s="1">
        <v>976</v>
      </c>
      <c r="AP1019" t="s">
        <v>131</v>
      </c>
      <c r="AQ1019" s="1">
        <v>1</v>
      </c>
    </row>
    <row r="1020" spans="1:43" x14ac:dyDescent="0.25">
      <c r="A1020" t="s">
        <v>131</v>
      </c>
      <c r="B1020" t="s">
        <v>47</v>
      </c>
      <c r="C1020" s="1">
        <v>186452</v>
      </c>
      <c r="D1020" s="1">
        <v>91476</v>
      </c>
      <c r="E1020" s="1">
        <v>49462</v>
      </c>
      <c r="F1020" s="1">
        <v>69680</v>
      </c>
      <c r="G1020" s="1">
        <v>3861</v>
      </c>
      <c r="H1020" s="1">
        <v>8153</v>
      </c>
      <c r="I1020" s="1">
        <v>37910</v>
      </c>
      <c r="J1020" s="1">
        <v>51524</v>
      </c>
      <c r="K1020" s="1">
        <v>13946</v>
      </c>
      <c r="L1020">
        <v>51524</v>
      </c>
      <c r="M1020">
        <v>5.5410447761194033E-2</v>
      </c>
      <c r="N1020" s="1">
        <f t="shared" si="330"/>
        <v>58</v>
      </c>
      <c r="O1020" s="1">
        <f t="shared" si="331"/>
        <v>11</v>
      </c>
      <c r="P1020" s="1">
        <v>18</v>
      </c>
      <c r="Q1020" s="1">
        <v>4</v>
      </c>
      <c r="R1020" s="1">
        <f t="shared" si="332"/>
        <v>239</v>
      </c>
      <c r="S1020" s="1">
        <f t="shared" si="333"/>
        <v>46</v>
      </c>
      <c r="T1020" s="4">
        <f t="shared" si="334"/>
        <v>0.19246861924686193</v>
      </c>
      <c r="U1020" s="1">
        <v>37</v>
      </c>
      <c r="V1020" s="1">
        <v>3</v>
      </c>
      <c r="W1020" s="1">
        <f t="shared" si="335"/>
        <v>37</v>
      </c>
      <c r="X1020" s="1">
        <f t="shared" si="336"/>
        <v>11</v>
      </c>
      <c r="Y1020" s="1">
        <v>12</v>
      </c>
      <c r="Z1020" s="1">
        <v>3</v>
      </c>
      <c r="AA1020" s="1">
        <f t="shared" si="337"/>
        <v>149</v>
      </c>
      <c r="AB1020" s="1">
        <f t="shared" si="338"/>
        <v>45</v>
      </c>
      <c r="AC1020" s="4">
        <f t="shared" si="339"/>
        <v>0.30201342281879195</v>
      </c>
      <c r="AD1020" s="1">
        <v>22</v>
      </c>
      <c r="AE1020" s="1">
        <v>3</v>
      </c>
      <c r="AF1020" s="1">
        <f t="shared" si="340"/>
        <v>21</v>
      </c>
      <c r="AG1020" s="1">
        <f t="shared" si="341"/>
        <v>0</v>
      </c>
      <c r="AH1020" s="1">
        <v>6</v>
      </c>
      <c r="AI1020" s="1">
        <v>1</v>
      </c>
      <c r="AJ1020" s="1">
        <f t="shared" si="342"/>
        <v>90</v>
      </c>
      <c r="AK1020" s="1">
        <f t="shared" si="343"/>
        <v>1</v>
      </c>
      <c r="AL1020" s="4">
        <f t="shared" si="344"/>
        <v>1.1111111111111112E-2</v>
      </c>
      <c r="AM1020" s="1">
        <v>15</v>
      </c>
      <c r="AN1020" s="1">
        <v>0</v>
      </c>
      <c r="AO1020" s="1">
        <v>976</v>
      </c>
      <c r="AP1020" t="s">
        <v>131</v>
      </c>
      <c r="AQ1020" s="1">
        <v>1</v>
      </c>
    </row>
    <row r="1021" spans="1:43" x14ac:dyDescent="0.25">
      <c r="A1021" t="s">
        <v>131</v>
      </c>
      <c r="B1021" t="s">
        <v>48</v>
      </c>
      <c r="C1021" s="1">
        <v>186452</v>
      </c>
      <c r="D1021" s="1">
        <v>91476</v>
      </c>
      <c r="E1021" s="1">
        <v>49462</v>
      </c>
      <c r="F1021" s="1">
        <v>69680</v>
      </c>
      <c r="G1021" s="1">
        <v>3861</v>
      </c>
      <c r="H1021" s="1">
        <v>8153</v>
      </c>
      <c r="I1021" s="1">
        <v>37910</v>
      </c>
      <c r="J1021" s="1">
        <v>51524</v>
      </c>
      <c r="K1021" s="1">
        <v>13946</v>
      </c>
      <c r="L1021">
        <v>51524</v>
      </c>
      <c r="M1021">
        <v>5.5410447761194033E-2</v>
      </c>
      <c r="N1021" s="1">
        <f t="shared" si="330"/>
        <v>65</v>
      </c>
      <c r="O1021" s="1">
        <f t="shared" si="331"/>
        <v>13</v>
      </c>
      <c r="P1021" s="1">
        <v>22</v>
      </c>
      <c r="Q1021" s="1">
        <v>6</v>
      </c>
      <c r="R1021" s="1">
        <f t="shared" si="332"/>
        <v>261</v>
      </c>
      <c r="S1021" s="1">
        <f t="shared" si="333"/>
        <v>52</v>
      </c>
      <c r="T1021" s="4">
        <f t="shared" si="334"/>
        <v>0.19923371647509577</v>
      </c>
      <c r="U1021" s="1">
        <v>39</v>
      </c>
      <c r="V1021" s="1">
        <v>4</v>
      </c>
      <c r="W1021" s="1">
        <f t="shared" si="335"/>
        <v>43</v>
      </c>
      <c r="X1021" s="1">
        <f t="shared" si="336"/>
        <v>13</v>
      </c>
      <c r="Y1021" s="1">
        <v>16</v>
      </c>
      <c r="Z1021" s="1">
        <v>5</v>
      </c>
      <c r="AA1021" s="1">
        <f t="shared" si="337"/>
        <v>165</v>
      </c>
      <c r="AB1021" s="1">
        <f t="shared" si="338"/>
        <v>50</v>
      </c>
      <c r="AC1021" s="4">
        <f t="shared" si="339"/>
        <v>0.30303030303030304</v>
      </c>
      <c r="AD1021" s="1">
        <v>23</v>
      </c>
      <c r="AE1021" s="1">
        <v>4</v>
      </c>
      <c r="AF1021" s="1">
        <f t="shared" si="340"/>
        <v>22</v>
      </c>
      <c r="AG1021" s="1">
        <f t="shared" si="341"/>
        <v>0</v>
      </c>
      <c r="AH1021" s="1">
        <v>6</v>
      </c>
      <c r="AI1021" s="1">
        <v>1</v>
      </c>
      <c r="AJ1021" s="1">
        <f t="shared" si="342"/>
        <v>96</v>
      </c>
      <c r="AK1021" s="1">
        <f t="shared" si="343"/>
        <v>2</v>
      </c>
      <c r="AL1021" s="4">
        <f t="shared" si="344"/>
        <v>2.0833333333333332E-2</v>
      </c>
      <c r="AM1021" s="1">
        <v>16</v>
      </c>
      <c r="AN1021" s="1">
        <v>0</v>
      </c>
      <c r="AO1021" s="1">
        <v>976</v>
      </c>
      <c r="AP1021" t="s">
        <v>131</v>
      </c>
      <c r="AQ1021" s="1">
        <v>1</v>
      </c>
    </row>
    <row r="1022" spans="1:43" x14ac:dyDescent="0.25">
      <c r="A1022" t="s">
        <v>131</v>
      </c>
      <c r="B1022" t="s">
        <v>49</v>
      </c>
      <c r="C1022" s="1">
        <v>186452</v>
      </c>
      <c r="D1022" s="1">
        <v>91476</v>
      </c>
      <c r="E1022" s="1">
        <v>49462</v>
      </c>
      <c r="F1022" s="1">
        <v>69680</v>
      </c>
      <c r="G1022" s="1">
        <v>3861</v>
      </c>
      <c r="H1022" s="1">
        <v>8153</v>
      </c>
      <c r="I1022" s="1">
        <v>37910</v>
      </c>
      <c r="J1022" s="1">
        <v>51524</v>
      </c>
      <c r="K1022" s="1">
        <v>13946</v>
      </c>
      <c r="L1022">
        <v>51524</v>
      </c>
      <c r="M1022">
        <v>5.5410447761194033E-2</v>
      </c>
      <c r="N1022" s="1">
        <f t="shared" si="330"/>
        <v>67</v>
      </c>
      <c r="O1022" s="1">
        <f t="shared" si="331"/>
        <v>14</v>
      </c>
      <c r="P1022" s="1">
        <v>22</v>
      </c>
      <c r="Q1022" s="1">
        <v>6</v>
      </c>
      <c r="R1022" s="1">
        <f t="shared" si="332"/>
        <v>283</v>
      </c>
      <c r="S1022" s="1">
        <f t="shared" si="333"/>
        <v>58</v>
      </c>
      <c r="T1022" s="4">
        <f t="shared" si="334"/>
        <v>0.20494699646643111</v>
      </c>
      <c r="U1022" s="1">
        <v>41</v>
      </c>
      <c r="V1022" s="1">
        <v>4</v>
      </c>
      <c r="W1022" s="1">
        <f t="shared" si="335"/>
        <v>45</v>
      </c>
      <c r="X1022" s="1">
        <f t="shared" si="336"/>
        <v>14</v>
      </c>
      <c r="Y1022" s="1">
        <v>17</v>
      </c>
      <c r="Z1022" s="1">
        <v>5</v>
      </c>
      <c r="AA1022" s="1">
        <f t="shared" si="337"/>
        <v>182</v>
      </c>
      <c r="AB1022" s="1">
        <f t="shared" si="338"/>
        <v>55</v>
      </c>
      <c r="AC1022" s="4">
        <f t="shared" si="339"/>
        <v>0.30219780219780218</v>
      </c>
      <c r="AD1022" s="1">
        <v>24</v>
      </c>
      <c r="AE1022" s="1">
        <v>4</v>
      </c>
      <c r="AF1022" s="1">
        <f t="shared" si="340"/>
        <v>22</v>
      </c>
      <c r="AG1022" s="1">
        <f t="shared" si="341"/>
        <v>1</v>
      </c>
      <c r="AH1022" s="1">
        <v>5</v>
      </c>
      <c r="AI1022" s="1">
        <v>1</v>
      </c>
      <c r="AJ1022" s="1">
        <f t="shared" si="342"/>
        <v>101</v>
      </c>
      <c r="AK1022" s="1">
        <f t="shared" si="343"/>
        <v>3</v>
      </c>
      <c r="AL1022" s="4">
        <f t="shared" si="344"/>
        <v>2.9702970297029702E-2</v>
      </c>
      <c r="AM1022" s="1">
        <v>17</v>
      </c>
      <c r="AN1022" s="1">
        <v>0</v>
      </c>
      <c r="AO1022" s="1">
        <v>976</v>
      </c>
      <c r="AP1022" t="s">
        <v>131</v>
      </c>
      <c r="AQ1022" s="1">
        <v>1</v>
      </c>
    </row>
    <row r="1023" spans="1:43" x14ac:dyDescent="0.25">
      <c r="A1023" t="s">
        <v>131</v>
      </c>
      <c r="B1023" t="s">
        <v>50</v>
      </c>
      <c r="C1023" s="1">
        <v>186452</v>
      </c>
      <c r="D1023" s="1">
        <v>91476</v>
      </c>
      <c r="E1023" s="1">
        <v>49462</v>
      </c>
      <c r="F1023" s="1">
        <v>69680</v>
      </c>
      <c r="G1023" s="1">
        <v>3861</v>
      </c>
      <c r="H1023" s="1">
        <v>8153</v>
      </c>
      <c r="I1023" s="1">
        <v>37910</v>
      </c>
      <c r="J1023" s="1">
        <v>51524</v>
      </c>
      <c r="K1023" s="1">
        <v>13946</v>
      </c>
      <c r="L1023">
        <v>51524</v>
      </c>
      <c r="M1023">
        <v>5.5410447761194033E-2</v>
      </c>
      <c r="N1023" s="1">
        <f t="shared" si="330"/>
        <v>69</v>
      </c>
      <c r="O1023" s="1">
        <f t="shared" si="331"/>
        <v>14</v>
      </c>
      <c r="P1023" s="1">
        <v>24</v>
      </c>
      <c r="Q1023" s="1">
        <v>5</v>
      </c>
      <c r="R1023" s="1">
        <f t="shared" si="332"/>
        <v>307</v>
      </c>
      <c r="S1023" s="1">
        <f t="shared" si="333"/>
        <v>63</v>
      </c>
      <c r="T1023" s="4">
        <f t="shared" si="334"/>
        <v>0.20521172638436483</v>
      </c>
      <c r="U1023" s="1">
        <v>41</v>
      </c>
      <c r="V1023" s="1">
        <v>4</v>
      </c>
      <c r="W1023" s="1">
        <f t="shared" si="335"/>
        <v>46</v>
      </c>
      <c r="X1023" s="1">
        <f t="shared" si="336"/>
        <v>14</v>
      </c>
      <c r="Y1023" s="1">
        <v>18</v>
      </c>
      <c r="Z1023" s="1">
        <v>5</v>
      </c>
      <c r="AA1023" s="1">
        <f t="shared" si="337"/>
        <v>200</v>
      </c>
      <c r="AB1023" s="1">
        <f t="shared" si="338"/>
        <v>60</v>
      </c>
      <c r="AC1023" s="4">
        <f t="shared" si="339"/>
        <v>0.3</v>
      </c>
      <c r="AD1023" s="1">
        <v>24</v>
      </c>
      <c r="AE1023" s="1">
        <v>4</v>
      </c>
      <c r="AF1023" s="1">
        <f t="shared" si="340"/>
        <v>22</v>
      </c>
      <c r="AG1023" s="1">
        <f t="shared" si="341"/>
        <v>1</v>
      </c>
      <c r="AH1023" s="1">
        <v>5</v>
      </c>
      <c r="AI1023" s="1">
        <v>0</v>
      </c>
      <c r="AJ1023" s="1">
        <f t="shared" si="342"/>
        <v>106</v>
      </c>
      <c r="AK1023" s="1">
        <f t="shared" si="343"/>
        <v>3</v>
      </c>
      <c r="AL1023" s="4">
        <f t="shared" si="344"/>
        <v>2.8301886792452831E-2</v>
      </c>
      <c r="AM1023" s="1">
        <v>17</v>
      </c>
      <c r="AN1023" s="1">
        <v>0</v>
      </c>
      <c r="AO1023" s="1">
        <v>976</v>
      </c>
      <c r="AP1023" t="s">
        <v>131</v>
      </c>
      <c r="AQ1023" s="1">
        <v>1</v>
      </c>
    </row>
    <row r="1024" spans="1:43" x14ac:dyDescent="0.25">
      <c r="A1024" t="s">
        <v>131</v>
      </c>
      <c r="B1024" t="s">
        <v>51</v>
      </c>
      <c r="C1024" s="1">
        <v>186452</v>
      </c>
      <c r="D1024" s="1">
        <v>91476</v>
      </c>
      <c r="E1024" s="1">
        <v>49462</v>
      </c>
      <c r="F1024" s="1">
        <v>69680</v>
      </c>
      <c r="G1024" s="1">
        <v>3861</v>
      </c>
      <c r="H1024" s="1">
        <v>8153</v>
      </c>
      <c r="I1024" s="1">
        <v>37910</v>
      </c>
      <c r="J1024" s="1">
        <v>51524</v>
      </c>
      <c r="K1024" s="1">
        <v>13946</v>
      </c>
      <c r="L1024">
        <v>51524</v>
      </c>
      <c r="M1024">
        <v>5.5410447761194033E-2</v>
      </c>
      <c r="N1024" s="1">
        <f t="shared" si="330"/>
        <v>74</v>
      </c>
      <c r="O1024" s="1">
        <f t="shared" si="331"/>
        <v>15</v>
      </c>
      <c r="P1024" s="1">
        <v>25</v>
      </c>
      <c r="Q1024" s="1">
        <v>4</v>
      </c>
      <c r="R1024" s="1">
        <f t="shared" si="332"/>
        <v>332</v>
      </c>
      <c r="S1024" s="1">
        <f t="shared" si="333"/>
        <v>67</v>
      </c>
      <c r="T1024" s="4">
        <f t="shared" si="334"/>
        <v>0.20180722891566266</v>
      </c>
      <c r="U1024" s="1">
        <v>44</v>
      </c>
      <c r="V1024" s="1">
        <v>5</v>
      </c>
      <c r="W1024" s="1">
        <f t="shared" si="335"/>
        <v>49</v>
      </c>
      <c r="X1024" s="1">
        <f t="shared" si="336"/>
        <v>14</v>
      </c>
      <c r="Y1024" s="1">
        <v>19</v>
      </c>
      <c r="Z1024" s="1">
        <v>4</v>
      </c>
      <c r="AA1024" s="1">
        <f t="shared" si="337"/>
        <v>219</v>
      </c>
      <c r="AB1024" s="1">
        <f t="shared" si="338"/>
        <v>64</v>
      </c>
      <c r="AC1024" s="4">
        <f t="shared" si="339"/>
        <v>0.29223744292237441</v>
      </c>
      <c r="AD1024" s="1">
        <v>25</v>
      </c>
      <c r="AE1024" s="1">
        <v>5</v>
      </c>
      <c r="AF1024" s="1">
        <f t="shared" si="340"/>
        <v>24</v>
      </c>
      <c r="AG1024" s="1">
        <f t="shared" si="341"/>
        <v>1</v>
      </c>
      <c r="AH1024" s="1">
        <v>6</v>
      </c>
      <c r="AI1024" s="1">
        <v>0</v>
      </c>
      <c r="AJ1024" s="1">
        <f t="shared" si="342"/>
        <v>112</v>
      </c>
      <c r="AK1024" s="1">
        <f t="shared" si="343"/>
        <v>3</v>
      </c>
      <c r="AL1024" s="4">
        <f t="shared" si="344"/>
        <v>2.6785714285714284E-2</v>
      </c>
      <c r="AM1024" s="1">
        <v>18</v>
      </c>
      <c r="AN1024" s="1">
        <v>0</v>
      </c>
      <c r="AO1024" s="1">
        <v>976</v>
      </c>
      <c r="AP1024" t="s">
        <v>131</v>
      </c>
      <c r="AQ1024" s="1">
        <v>1</v>
      </c>
    </row>
    <row r="1025" spans="1:43" x14ac:dyDescent="0.25">
      <c r="A1025" t="s">
        <v>131</v>
      </c>
      <c r="B1025" t="s">
        <v>52</v>
      </c>
      <c r="C1025" s="1">
        <v>186452</v>
      </c>
      <c r="D1025" s="1">
        <v>91476</v>
      </c>
      <c r="E1025" s="1">
        <v>49462</v>
      </c>
      <c r="F1025" s="1">
        <v>69680</v>
      </c>
      <c r="G1025" s="1">
        <v>3861</v>
      </c>
      <c r="H1025" s="1">
        <v>8153</v>
      </c>
      <c r="I1025" s="1">
        <v>37910</v>
      </c>
      <c r="J1025" s="1">
        <v>51524</v>
      </c>
      <c r="K1025" s="1">
        <v>13946</v>
      </c>
      <c r="L1025">
        <v>51524</v>
      </c>
      <c r="M1025">
        <v>5.5410447761194033E-2</v>
      </c>
      <c r="N1025" s="1">
        <f t="shared" si="330"/>
        <v>75</v>
      </c>
      <c r="O1025" s="1">
        <f t="shared" si="331"/>
        <v>15</v>
      </c>
      <c r="P1025" s="1">
        <v>22</v>
      </c>
      <c r="Q1025" s="1">
        <v>4</v>
      </c>
      <c r="R1025" s="1">
        <f t="shared" si="332"/>
        <v>354</v>
      </c>
      <c r="S1025" s="1">
        <f t="shared" si="333"/>
        <v>71</v>
      </c>
      <c r="T1025" s="4">
        <f t="shared" si="334"/>
        <v>0.20056497175141244</v>
      </c>
      <c r="U1025" s="1">
        <v>47</v>
      </c>
      <c r="V1025" s="1">
        <v>6</v>
      </c>
      <c r="W1025" s="1">
        <f t="shared" si="335"/>
        <v>50</v>
      </c>
      <c r="X1025" s="1">
        <f t="shared" si="336"/>
        <v>14</v>
      </c>
      <c r="Y1025" s="1">
        <v>19</v>
      </c>
      <c r="Z1025" s="1">
        <v>4</v>
      </c>
      <c r="AA1025" s="1">
        <f t="shared" si="337"/>
        <v>238</v>
      </c>
      <c r="AB1025" s="1">
        <f t="shared" si="338"/>
        <v>68</v>
      </c>
      <c r="AC1025" s="4">
        <f t="shared" si="339"/>
        <v>0.2857142857142857</v>
      </c>
      <c r="AD1025" s="1">
        <v>26</v>
      </c>
      <c r="AE1025" s="1">
        <v>5</v>
      </c>
      <c r="AF1025" s="1">
        <f t="shared" si="340"/>
        <v>24</v>
      </c>
      <c r="AG1025" s="1">
        <f t="shared" si="341"/>
        <v>1</v>
      </c>
      <c r="AH1025" s="1">
        <v>3</v>
      </c>
      <c r="AI1025" s="1">
        <v>0</v>
      </c>
      <c r="AJ1025" s="1">
        <f t="shared" si="342"/>
        <v>115</v>
      </c>
      <c r="AK1025" s="1">
        <f t="shared" si="343"/>
        <v>3</v>
      </c>
      <c r="AL1025" s="4">
        <f t="shared" si="344"/>
        <v>2.6086956521739129E-2</v>
      </c>
      <c r="AM1025" s="1">
        <v>20</v>
      </c>
      <c r="AN1025" s="1">
        <v>1</v>
      </c>
      <c r="AO1025" s="1">
        <v>976</v>
      </c>
      <c r="AP1025" t="s">
        <v>131</v>
      </c>
      <c r="AQ1025" s="1">
        <v>1</v>
      </c>
    </row>
    <row r="1026" spans="1:43" x14ac:dyDescent="0.25">
      <c r="A1026" t="s">
        <v>131</v>
      </c>
      <c r="B1026" t="s">
        <v>53</v>
      </c>
      <c r="C1026" s="1">
        <v>186452</v>
      </c>
      <c r="D1026" s="1">
        <v>91476</v>
      </c>
      <c r="E1026" s="1">
        <v>49462</v>
      </c>
      <c r="F1026" s="1">
        <v>69680</v>
      </c>
      <c r="G1026" s="1">
        <v>3861</v>
      </c>
      <c r="H1026" s="1">
        <v>8153</v>
      </c>
      <c r="I1026" s="1">
        <v>37910</v>
      </c>
      <c r="J1026" s="1">
        <v>51524</v>
      </c>
      <c r="K1026" s="1">
        <v>13946</v>
      </c>
      <c r="L1026">
        <v>51524</v>
      </c>
      <c r="M1026">
        <v>5.5410447761194033E-2</v>
      </c>
      <c r="N1026" s="1">
        <f t="shared" si="330"/>
        <v>79</v>
      </c>
      <c r="O1026" s="1">
        <f t="shared" si="331"/>
        <v>16</v>
      </c>
      <c r="P1026" s="1">
        <v>21</v>
      </c>
      <c r="Q1026" s="1">
        <v>4</v>
      </c>
      <c r="R1026" s="1">
        <f t="shared" si="332"/>
        <v>375</v>
      </c>
      <c r="S1026" s="1">
        <f t="shared" si="333"/>
        <v>75</v>
      </c>
      <c r="T1026" s="4">
        <f t="shared" si="334"/>
        <v>0.2</v>
      </c>
      <c r="U1026" s="1">
        <v>52</v>
      </c>
      <c r="V1026" s="1">
        <v>6</v>
      </c>
      <c r="W1026" s="1">
        <f t="shared" si="335"/>
        <v>51</v>
      </c>
      <c r="X1026" s="1">
        <f t="shared" si="336"/>
        <v>14</v>
      </c>
      <c r="Y1026" s="1">
        <v>16</v>
      </c>
      <c r="Z1026" s="1">
        <v>4</v>
      </c>
      <c r="AA1026" s="1">
        <f t="shared" si="337"/>
        <v>254</v>
      </c>
      <c r="AB1026" s="1">
        <f t="shared" si="338"/>
        <v>72</v>
      </c>
      <c r="AC1026" s="4">
        <f t="shared" si="339"/>
        <v>0.28346456692913385</v>
      </c>
      <c r="AD1026" s="1">
        <v>30</v>
      </c>
      <c r="AE1026" s="1">
        <v>5</v>
      </c>
      <c r="AF1026" s="1">
        <f t="shared" si="340"/>
        <v>26</v>
      </c>
      <c r="AG1026" s="1">
        <f t="shared" si="341"/>
        <v>1</v>
      </c>
      <c r="AH1026" s="1">
        <v>4</v>
      </c>
      <c r="AI1026" s="1">
        <v>0</v>
      </c>
      <c r="AJ1026" s="1">
        <f t="shared" si="342"/>
        <v>119</v>
      </c>
      <c r="AK1026" s="1">
        <f t="shared" si="343"/>
        <v>3</v>
      </c>
      <c r="AL1026" s="4">
        <f t="shared" si="344"/>
        <v>2.5210084033613446E-2</v>
      </c>
      <c r="AM1026" s="1">
        <v>21</v>
      </c>
      <c r="AN1026" s="1">
        <v>1</v>
      </c>
      <c r="AO1026" s="1">
        <v>976</v>
      </c>
      <c r="AP1026" t="s">
        <v>131</v>
      </c>
      <c r="AQ1026" s="1">
        <v>1</v>
      </c>
    </row>
    <row r="1027" spans="1:43" x14ac:dyDescent="0.25">
      <c r="A1027" t="s">
        <v>131</v>
      </c>
      <c r="B1027" t="s">
        <v>54</v>
      </c>
      <c r="C1027" s="1">
        <v>186452</v>
      </c>
      <c r="D1027" s="1">
        <v>91476</v>
      </c>
      <c r="E1027" s="1">
        <v>49462</v>
      </c>
      <c r="F1027" s="1">
        <v>69680</v>
      </c>
      <c r="G1027" s="1">
        <v>3861</v>
      </c>
      <c r="H1027" s="1">
        <v>8153</v>
      </c>
      <c r="I1027" s="1">
        <v>37910</v>
      </c>
      <c r="J1027" s="1">
        <v>51524</v>
      </c>
      <c r="K1027" s="1">
        <v>13946</v>
      </c>
      <c r="L1027">
        <v>51524</v>
      </c>
      <c r="M1027">
        <v>5.5410447761194033E-2</v>
      </c>
      <c r="N1027" s="1">
        <f t="shared" si="330"/>
        <v>83</v>
      </c>
      <c r="O1027" s="1">
        <f t="shared" si="331"/>
        <v>16</v>
      </c>
      <c r="P1027" s="1">
        <v>23</v>
      </c>
      <c r="Q1027" s="1">
        <v>4</v>
      </c>
      <c r="R1027" s="1">
        <f t="shared" si="332"/>
        <v>398</v>
      </c>
      <c r="S1027" s="1">
        <f t="shared" si="333"/>
        <v>79</v>
      </c>
      <c r="T1027" s="4">
        <f t="shared" si="334"/>
        <v>0.19849246231155779</v>
      </c>
      <c r="U1027" s="1">
        <v>54</v>
      </c>
      <c r="V1027" s="1">
        <v>6</v>
      </c>
      <c r="W1027" s="1">
        <f t="shared" si="335"/>
        <v>52</v>
      </c>
      <c r="X1027" s="1">
        <f t="shared" si="336"/>
        <v>15</v>
      </c>
      <c r="Y1027" s="1">
        <v>16</v>
      </c>
      <c r="Z1027" s="1">
        <v>4</v>
      </c>
      <c r="AA1027" s="1">
        <f t="shared" si="337"/>
        <v>270</v>
      </c>
      <c r="AB1027" s="1">
        <f t="shared" si="338"/>
        <v>76</v>
      </c>
      <c r="AC1027" s="4">
        <f t="shared" si="339"/>
        <v>0.2814814814814815</v>
      </c>
      <c r="AD1027" s="1">
        <v>31</v>
      </c>
      <c r="AE1027" s="1">
        <v>5</v>
      </c>
      <c r="AF1027" s="1">
        <f t="shared" si="340"/>
        <v>29</v>
      </c>
      <c r="AG1027" s="1">
        <f t="shared" si="341"/>
        <v>1</v>
      </c>
      <c r="AH1027" s="1">
        <v>6</v>
      </c>
      <c r="AI1027" s="1">
        <v>0</v>
      </c>
      <c r="AJ1027" s="1">
        <f t="shared" si="342"/>
        <v>125</v>
      </c>
      <c r="AK1027" s="1">
        <f t="shared" si="343"/>
        <v>3</v>
      </c>
      <c r="AL1027" s="4">
        <f t="shared" si="344"/>
        <v>2.4E-2</v>
      </c>
      <c r="AM1027" s="1">
        <v>22</v>
      </c>
      <c r="AN1027" s="1">
        <v>1</v>
      </c>
      <c r="AO1027" s="1">
        <v>976</v>
      </c>
      <c r="AP1027" t="s">
        <v>131</v>
      </c>
      <c r="AQ1027" s="1">
        <v>1</v>
      </c>
    </row>
    <row r="1028" spans="1:43" x14ac:dyDescent="0.25">
      <c r="A1028" t="s">
        <v>131</v>
      </c>
      <c r="B1028" t="s">
        <v>55</v>
      </c>
      <c r="C1028" s="1">
        <v>186452</v>
      </c>
      <c r="D1028" s="1">
        <v>91476</v>
      </c>
      <c r="E1028" s="1">
        <v>49462</v>
      </c>
      <c r="F1028" s="1">
        <v>69680</v>
      </c>
      <c r="G1028" s="1">
        <v>3861</v>
      </c>
      <c r="H1028" s="1">
        <v>8153</v>
      </c>
      <c r="I1028" s="1">
        <v>37910</v>
      </c>
      <c r="J1028" s="1">
        <v>51524</v>
      </c>
      <c r="K1028" s="1">
        <v>13946</v>
      </c>
      <c r="L1028">
        <v>51524</v>
      </c>
      <c r="M1028">
        <v>5.5410447761194033E-2</v>
      </c>
      <c r="N1028" s="1">
        <f t="shared" si="330"/>
        <v>85</v>
      </c>
      <c r="O1028" s="1">
        <f t="shared" si="331"/>
        <v>17</v>
      </c>
      <c r="P1028" s="1">
        <v>21</v>
      </c>
      <c r="Q1028" s="1">
        <v>4</v>
      </c>
      <c r="R1028" s="1">
        <f t="shared" si="332"/>
        <v>419</v>
      </c>
      <c r="S1028" s="1">
        <f t="shared" si="333"/>
        <v>83</v>
      </c>
      <c r="T1028" s="4">
        <f t="shared" si="334"/>
        <v>0.19809069212410502</v>
      </c>
      <c r="U1028" s="1">
        <v>58</v>
      </c>
      <c r="V1028" s="1">
        <v>6</v>
      </c>
      <c r="W1028" s="1">
        <f t="shared" si="335"/>
        <v>54</v>
      </c>
      <c r="X1028" s="1">
        <f t="shared" si="336"/>
        <v>15</v>
      </c>
      <c r="Y1028" s="1">
        <v>14</v>
      </c>
      <c r="Z1028" s="1">
        <v>4</v>
      </c>
      <c r="AA1028" s="1">
        <f t="shared" si="337"/>
        <v>284</v>
      </c>
      <c r="AB1028" s="1">
        <f t="shared" si="338"/>
        <v>80</v>
      </c>
      <c r="AC1028" s="4">
        <f t="shared" si="339"/>
        <v>0.28169014084507044</v>
      </c>
      <c r="AD1028" s="1">
        <v>35</v>
      </c>
      <c r="AE1028" s="1">
        <v>5</v>
      </c>
      <c r="AF1028" s="1">
        <f t="shared" si="340"/>
        <v>29</v>
      </c>
      <c r="AG1028" s="1">
        <f t="shared" si="341"/>
        <v>1</v>
      </c>
      <c r="AH1028" s="1">
        <v>6</v>
      </c>
      <c r="AI1028" s="1">
        <v>0</v>
      </c>
      <c r="AJ1028" s="1">
        <f t="shared" si="342"/>
        <v>131</v>
      </c>
      <c r="AK1028" s="1">
        <f t="shared" si="343"/>
        <v>3</v>
      </c>
      <c r="AL1028" s="4">
        <f t="shared" si="344"/>
        <v>2.2900763358778626E-2</v>
      </c>
      <c r="AM1028" s="1">
        <v>22</v>
      </c>
      <c r="AN1028" s="1">
        <v>1</v>
      </c>
      <c r="AO1028" s="1">
        <v>976</v>
      </c>
      <c r="AP1028" t="s">
        <v>131</v>
      </c>
      <c r="AQ1028" s="1">
        <v>1</v>
      </c>
    </row>
    <row r="1029" spans="1:43" x14ac:dyDescent="0.25">
      <c r="A1029" t="s">
        <v>131</v>
      </c>
      <c r="B1029" t="s">
        <v>56</v>
      </c>
      <c r="C1029" s="1">
        <v>186452</v>
      </c>
      <c r="D1029" s="1">
        <v>91476</v>
      </c>
      <c r="E1029" s="1">
        <v>49462</v>
      </c>
      <c r="F1029" s="1">
        <v>69680</v>
      </c>
      <c r="G1029" s="1">
        <v>3861</v>
      </c>
      <c r="H1029" s="1">
        <v>8153</v>
      </c>
      <c r="I1029" s="1">
        <v>37910</v>
      </c>
      <c r="J1029" s="1">
        <v>51524</v>
      </c>
      <c r="K1029" s="1">
        <v>13946</v>
      </c>
      <c r="L1029">
        <v>51524</v>
      </c>
      <c r="M1029">
        <v>5.5410447761194033E-2</v>
      </c>
      <c r="N1029" s="1">
        <f t="shared" si="330"/>
        <v>94</v>
      </c>
      <c r="O1029" s="1">
        <f t="shared" si="331"/>
        <v>18</v>
      </c>
      <c r="P1029" s="1">
        <v>28</v>
      </c>
      <c r="Q1029" s="1">
        <v>3</v>
      </c>
      <c r="R1029" s="1">
        <f t="shared" si="332"/>
        <v>447</v>
      </c>
      <c r="S1029" s="1">
        <f t="shared" si="333"/>
        <v>86</v>
      </c>
      <c r="T1029" s="4">
        <f t="shared" si="334"/>
        <v>0.19239373601789708</v>
      </c>
      <c r="U1029" s="1">
        <v>60</v>
      </c>
      <c r="V1029" s="1">
        <v>6</v>
      </c>
      <c r="W1029" s="1">
        <f t="shared" si="335"/>
        <v>60</v>
      </c>
      <c r="X1029" s="1">
        <f t="shared" si="336"/>
        <v>16</v>
      </c>
      <c r="Y1029" s="1">
        <v>18</v>
      </c>
      <c r="Z1029" s="1">
        <v>3</v>
      </c>
      <c r="AA1029" s="1">
        <f t="shared" si="337"/>
        <v>302</v>
      </c>
      <c r="AB1029" s="1">
        <f t="shared" si="338"/>
        <v>83</v>
      </c>
      <c r="AC1029" s="4">
        <f t="shared" si="339"/>
        <v>0.27483443708609273</v>
      </c>
      <c r="AD1029" s="1">
        <v>37</v>
      </c>
      <c r="AE1029" s="1">
        <v>5</v>
      </c>
      <c r="AF1029" s="1">
        <f t="shared" si="340"/>
        <v>32</v>
      </c>
      <c r="AG1029" s="1">
        <f t="shared" si="341"/>
        <v>1</v>
      </c>
      <c r="AH1029" s="1">
        <v>9</v>
      </c>
      <c r="AI1029" s="1">
        <v>0</v>
      </c>
      <c r="AJ1029" s="1">
        <f t="shared" si="342"/>
        <v>140</v>
      </c>
      <c r="AK1029" s="1">
        <f t="shared" si="343"/>
        <v>3</v>
      </c>
      <c r="AL1029" s="4">
        <f t="shared" si="344"/>
        <v>2.1428571428571429E-2</v>
      </c>
      <c r="AM1029" s="1">
        <v>22</v>
      </c>
      <c r="AN1029" s="1">
        <v>1</v>
      </c>
      <c r="AO1029" s="1">
        <v>976</v>
      </c>
      <c r="AP1029" t="s">
        <v>131</v>
      </c>
      <c r="AQ1029" s="1">
        <v>1</v>
      </c>
    </row>
    <row r="1030" spans="1:43" x14ac:dyDescent="0.25">
      <c r="A1030" t="s">
        <v>131</v>
      </c>
      <c r="B1030" t="s">
        <v>57</v>
      </c>
      <c r="C1030" s="1">
        <v>186452</v>
      </c>
      <c r="D1030" s="1">
        <v>91476</v>
      </c>
      <c r="E1030" s="1">
        <v>49462</v>
      </c>
      <c r="F1030" s="1">
        <v>69680</v>
      </c>
      <c r="G1030" s="1">
        <v>3861</v>
      </c>
      <c r="H1030" s="1">
        <v>8153</v>
      </c>
      <c r="I1030" s="1">
        <v>37910</v>
      </c>
      <c r="J1030" s="1">
        <v>51524</v>
      </c>
      <c r="K1030" s="1">
        <v>13946</v>
      </c>
      <c r="L1030">
        <v>51524</v>
      </c>
      <c r="M1030">
        <v>5.5410447761194033E-2</v>
      </c>
      <c r="N1030" s="1">
        <f t="shared" si="330"/>
        <v>94</v>
      </c>
      <c r="O1030" s="1">
        <f t="shared" si="331"/>
        <v>18</v>
      </c>
      <c r="P1030" s="1">
        <v>28</v>
      </c>
      <c r="Q1030" s="1">
        <v>3</v>
      </c>
      <c r="R1030" s="1">
        <f t="shared" si="332"/>
        <v>475</v>
      </c>
      <c r="S1030" s="1">
        <f t="shared" si="333"/>
        <v>89</v>
      </c>
      <c r="T1030" s="4">
        <f t="shared" si="334"/>
        <v>0.18736842105263157</v>
      </c>
      <c r="U1030" s="1">
        <v>60</v>
      </c>
      <c r="V1030" s="1">
        <v>6</v>
      </c>
      <c r="W1030" s="1">
        <f t="shared" si="335"/>
        <v>60</v>
      </c>
      <c r="X1030" s="1">
        <f t="shared" si="336"/>
        <v>16</v>
      </c>
      <c r="Y1030" s="1">
        <v>18</v>
      </c>
      <c r="Z1030" s="1">
        <v>3</v>
      </c>
      <c r="AA1030" s="1">
        <f t="shared" si="337"/>
        <v>320</v>
      </c>
      <c r="AB1030" s="1">
        <f t="shared" si="338"/>
        <v>86</v>
      </c>
      <c r="AC1030" s="4">
        <f t="shared" si="339"/>
        <v>0.26874999999999999</v>
      </c>
      <c r="AD1030" s="1">
        <v>37</v>
      </c>
      <c r="AE1030" s="1">
        <v>5</v>
      </c>
      <c r="AF1030" s="1">
        <f t="shared" si="340"/>
        <v>32</v>
      </c>
      <c r="AG1030" s="1">
        <f t="shared" si="341"/>
        <v>1</v>
      </c>
      <c r="AH1030" s="1">
        <v>9</v>
      </c>
      <c r="AI1030" s="1">
        <v>0</v>
      </c>
      <c r="AJ1030" s="1">
        <f t="shared" si="342"/>
        <v>149</v>
      </c>
      <c r="AK1030" s="1">
        <f t="shared" si="343"/>
        <v>3</v>
      </c>
      <c r="AL1030" s="4">
        <f t="shared" si="344"/>
        <v>2.0134228187919462E-2</v>
      </c>
      <c r="AM1030" s="1">
        <v>22</v>
      </c>
      <c r="AN1030" s="1">
        <v>1</v>
      </c>
      <c r="AO1030" s="1">
        <v>976</v>
      </c>
      <c r="AP1030" t="s">
        <v>131</v>
      </c>
      <c r="AQ1030" s="1">
        <v>1</v>
      </c>
    </row>
    <row r="1031" spans="1:43" x14ac:dyDescent="0.25">
      <c r="A1031" t="s">
        <v>131</v>
      </c>
      <c r="B1031" t="s">
        <v>58</v>
      </c>
      <c r="C1031" s="1">
        <v>186452</v>
      </c>
      <c r="D1031" s="1">
        <v>91476</v>
      </c>
      <c r="E1031" s="1">
        <v>49462</v>
      </c>
      <c r="F1031" s="1">
        <v>69680</v>
      </c>
      <c r="G1031" s="1">
        <v>3861</v>
      </c>
      <c r="H1031" s="1">
        <v>8153</v>
      </c>
      <c r="I1031" s="1">
        <v>37910</v>
      </c>
      <c r="J1031" s="1">
        <v>51524</v>
      </c>
      <c r="K1031" s="1">
        <v>13946</v>
      </c>
      <c r="L1031">
        <v>51524</v>
      </c>
      <c r="M1031">
        <v>5.5410447761194033E-2</v>
      </c>
      <c r="N1031" s="1">
        <f t="shared" si="330"/>
        <v>106</v>
      </c>
      <c r="O1031" s="1">
        <f t="shared" si="331"/>
        <v>20</v>
      </c>
      <c r="P1031" s="1">
        <v>34</v>
      </c>
      <c r="Q1031" s="1">
        <v>5</v>
      </c>
      <c r="R1031" s="1">
        <f t="shared" si="332"/>
        <v>509</v>
      </c>
      <c r="S1031" s="1">
        <f t="shared" si="333"/>
        <v>94</v>
      </c>
      <c r="T1031" s="4">
        <f t="shared" si="334"/>
        <v>0.18467583497053044</v>
      </c>
      <c r="U1031" s="1">
        <v>66</v>
      </c>
      <c r="V1031" s="1">
        <v>6</v>
      </c>
      <c r="W1031" s="1">
        <f t="shared" si="335"/>
        <v>66</v>
      </c>
      <c r="X1031" s="1">
        <f t="shared" si="336"/>
        <v>18</v>
      </c>
      <c r="Y1031" s="1">
        <v>22</v>
      </c>
      <c r="Z1031" s="1">
        <v>5</v>
      </c>
      <c r="AA1031" s="1">
        <f t="shared" si="337"/>
        <v>342</v>
      </c>
      <c r="AB1031" s="1">
        <f t="shared" si="338"/>
        <v>91</v>
      </c>
      <c r="AC1031" s="4">
        <f t="shared" si="339"/>
        <v>0.26608187134502925</v>
      </c>
      <c r="AD1031" s="1">
        <v>39</v>
      </c>
      <c r="AE1031" s="1">
        <v>5</v>
      </c>
      <c r="AF1031" s="1">
        <f t="shared" si="340"/>
        <v>38</v>
      </c>
      <c r="AG1031" s="1">
        <f t="shared" si="341"/>
        <v>1</v>
      </c>
      <c r="AH1031" s="1">
        <v>11</v>
      </c>
      <c r="AI1031" s="1">
        <v>0</v>
      </c>
      <c r="AJ1031" s="1">
        <f t="shared" si="342"/>
        <v>160</v>
      </c>
      <c r="AK1031" s="1">
        <f t="shared" si="343"/>
        <v>3</v>
      </c>
      <c r="AL1031" s="4">
        <f t="shared" si="344"/>
        <v>1.8749999999999999E-2</v>
      </c>
      <c r="AM1031" s="1">
        <v>26</v>
      </c>
      <c r="AN1031" s="1">
        <v>1</v>
      </c>
      <c r="AO1031" s="1">
        <v>976</v>
      </c>
      <c r="AP1031" t="s">
        <v>131</v>
      </c>
      <c r="AQ1031" s="1">
        <v>1</v>
      </c>
    </row>
    <row r="1032" spans="1:43" x14ac:dyDescent="0.25">
      <c r="A1032" t="s">
        <v>131</v>
      </c>
      <c r="B1032" t="s">
        <v>59</v>
      </c>
      <c r="C1032" s="1">
        <v>186452</v>
      </c>
      <c r="D1032" s="1">
        <v>91476</v>
      </c>
      <c r="E1032" s="1">
        <v>49462</v>
      </c>
      <c r="F1032" s="1">
        <v>69680</v>
      </c>
      <c r="G1032" s="1">
        <v>3861</v>
      </c>
      <c r="H1032" s="1">
        <v>8153</v>
      </c>
      <c r="I1032" s="1">
        <v>37910</v>
      </c>
      <c r="J1032" s="1">
        <v>51524</v>
      </c>
      <c r="K1032" s="1">
        <v>13946</v>
      </c>
      <c r="L1032">
        <v>51524</v>
      </c>
      <c r="M1032">
        <v>5.5410447761194033E-2</v>
      </c>
      <c r="N1032" s="1">
        <f t="shared" si="330"/>
        <v>112</v>
      </c>
      <c r="O1032" s="1">
        <f t="shared" si="331"/>
        <v>20</v>
      </c>
      <c r="P1032" s="1">
        <v>36</v>
      </c>
      <c r="Q1032" s="1">
        <v>5</v>
      </c>
      <c r="R1032" s="1">
        <f t="shared" si="332"/>
        <v>545</v>
      </c>
      <c r="S1032" s="1">
        <f t="shared" si="333"/>
        <v>99</v>
      </c>
      <c r="T1032" s="4">
        <f t="shared" si="334"/>
        <v>0.181651376146789</v>
      </c>
      <c r="U1032" s="1">
        <v>70</v>
      </c>
      <c r="V1032" s="1">
        <v>6</v>
      </c>
      <c r="W1032" s="1">
        <f t="shared" si="335"/>
        <v>68</v>
      </c>
      <c r="X1032" s="1">
        <f t="shared" si="336"/>
        <v>18</v>
      </c>
      <c r="Y1032" s="1">
        <v>23</v>
      </c>
      <c r="Z1032" s="1">
        <v>5</v>
      </c>
      <c r="AA1032" s="1">
        <f t="shared" si="337"/>
        <v>365</v>
      </c>
      <c r="AB1032" s="1">
        <f t="shared" si="338"/>
        <v>96</v>
      </c>
      <c r="AC1032" s="4">
        <f t="shared" si="339"/>
        <v>0.26301369863013696</v>
      </c>
      <c r="AD1032" s="1">
        <v>40</v>
      </c>
      <c r="AE1032" s="1">
        <v>5</v>
      </c>
      <c r="AF1032" s="1">
        <f t="shared" si="340"/>
        <v>42</v>
      </c>
      <c r="AG1032" s="1">
        <f t="shared" si="341"/>
        <v>1</v>
      </c>
      <c r="AH1032" s="1">
        <v>13</v>
      </c>
      <c r="AI1032" s="1">
        <v>0</v>
      </c>
      <c r="AJ1032" s="1">
        <f t="shared" si="342"/>
        <v>173</v>
      </c>
      <c r="AK1032" s="1">
        <f t="shared" si="343"/>
        <v>3</v>
      </c>
      <c r="AL1032" s="4">
        <f t="shared" si="344"/>
        <v>1.7341040462427744E-2</v>
      </c>
      <c r="AM1032" s="1">
        <v>28</v>
      </c>
      <c r="AN1032" s="1">
        <v>1</v>
      </c>
      <c r="AO1032" s="1">
        <v>976</v>
      </c>
      <c r="AP1032" t="s">
        <v>131</v>
      </c>
      <c r="AQ1032" s="1">
        <v>1</v>
      </c>
    </row>
    <row r="1033" spans="1:43" x14ac:dyDescent="0.25">
      <c r="A1033" t="s">
        <v>131</v>
      </c>
      <c r="B1033" t="s">
        <v>60</v>
      </c>
      <c r="C1033" s="1">
        <v>186452</v>
      </c>
      <c r="D1033" s="1">
        <v>91476</v>
      </c>
      <c r="E1033" s="1">
        <v>49462</v>
      </c>
      <c r="F1033" s="1">
        <v>69680</v>
      </c>
      <c r="G1033" s="1">
        <v>3861</v>
      </c>
      <c r="H1033" s="1">
        <v>8153</v>
      </c>
      <c r="I1033" s="1">
        <v>37910</v>
      </c>
      <c r="J1033" s="1">
        <v>51524</v>
      </c>
      <c r="K1033" s="1">
        <v>13946</v>
      </c>
      <c r="L1033">
        <v>51524</v>
      </c>
      <c r="M1033">
        <v>5.5410447761194033E-2</v>
      </c>
      <c r="N1033" s="1">
        <f t="shared" si="330"/>
        <v>116</v>
      </c>
      <c r="O1033" s="1">
        <f t="shared" si="331"/>
        <v>21</v>
      </c>
      <c r="P1033" s="1">
        <v>37</v>
      </c>
      <c r="Q1033" s="1">
        <v>5</v>
      </c>
      <c r="R1033" s="1">
        <f t="shared" si="332"/>
        <v>582</v>
      </c>
      <c r="S1033" s="1">
        <f t="shared" si="333"/>
        <v>104</v>
      </c>
      <c r="T1033" s="4">
        <f t="shared" si="334"/>
        <v>0.17869415807560138</v>
      </c>
      <c r="U1033" s="1">
        <v>73</v>
      </c>
      <c r="V1033" s="1">
        <v>6</v>
      </c>
      <c r="W1033" s="1">
        <f t="shared" si="335"/>
        <v>71</v>
      </c>
      <c r="X1033" s="1">
        <f t="shared" si="336"/>
        <v>18</v>
      </c>
      <c r="Y1033" s="1">
        <v>23</v>
      </c>
      <c r="Z1033" s="1">
        <v>5</v>
      </c>
      <c r="AA1033" s="1">
        <f t="shared" si="337"/>
        <v>388</v>
      </c>
      <c r="AB1033" s="1">
        <f t="shared" si="338"/>
        <v>101</v>
      </c>
      <c r="AC1033" s="4">
        <f t="shared" si="339"/>
        <v>0.26030927835051548</v>
      </c>
      <c r="AD1033" s="1">
        <v>43</v>
      </c>
      <c r="AE1033" s="1">
        <v>5</v>
      </c>
      <c r="AF1033" s="1">
        <f t="shared" si="340"/>
        <v>43</v>
      </c>
      <c r="AG1033" s="1">
        <f t="shared" si="341"/>
        <v>1</v>
      </c>
      <c r="AH1033" s="1">
        <v>14</v>
      </c>
      <c r="AI1033" s="1">
        <v>0</v>
      </c>
      <c r="AJ1033" s="1">
        <f t="shared" si="342"/>
        <v>187</v>
      </c>
      <c r="AK1033" s="1">
        <f t="shared" si="343"/>
        <v>3</v>
      </c>
      <c r="AL1033" s="4">
        <f t="shared" si="344"/>
        <v>1.6042780748663103E-2</v>
      </c>
      <c r="AM1033" s="1">
        <v>28</v>
      </c>
      <c r="AN1033" s="1">
        <v>1</v>
      </c>
      <c r="AO1033" s="1">
        <v>976</v>
      </c>
      <c r="AP1033" t="s">
        <v>131</v>
      </c>
      <c r="AQ1033" s="1">
        <v>1</v>
      </c>
    </row>
    <row r="1034" spans="1:43" x14ac:dyDescent="0.25">
      <c r="A1034" t="s">
        <v>131</v>
      </c>
      <c r="B1034" t="s">
        <v>61</v>
      </c>
      <c r="C1034" s="1">
        <v>186452</v>
      </c>
      <c r="D1034" s="1">
        <v>91476</v>
      </c>
      <c r="E1034" s="1">
        <v>49462</v>
      </c>
      <c r="F1034" s="1">
        <v>69680</v>
      </c>
      <c r="G1034" s="1">
        <v>3861</v>
      </c>
      <c r="H1034" s="1">
        <v>8153</v>
      </c>
      <c r="I1034" s="1">
        <v>37910</v>
      </c>
      <c r="J1034" s="1">
        <v>51524</v>
      </c>
      <c r="K1034" s="1">
        <v>13946</v>
      </c>
      <c r="L1034">
        <v>51524</v>
      </c>
      <c r="M1034">
        <v>5.5410447761194033E-2</v>
      </c>
      <c r="N1034" s="1">
        <f t="shared" si="330"/>
        <v>120</v>
      </c>
      <c r="O1034" s="1">
        <f t="shared" si="331"/>
        <v>21</v>
      </c>
      <c r="P1034" s="1">
        <v>35</v>
      </c>
      <c r="Q1034" s="1">
        <v>5</v>
      </c>
      <c r="R1034" s="1">
        <f t="shared" si="332"/>
        <v>617</v>
      </c>
      <c r="S1034" s="1">
        <f t="shared" si="333"/>
        <v>109</v>
      </c>
      <c r="T1034" s="4">
        <f t="shared" si="334"/>
        <v>0.1766612641815235</v>
      </c>
      <c r="U1034" s="1">
        <v>79</v>
      </c>
      <c r="V1034" s="1">
        <v>6</v>
      </c>
      <c r="W1034" s="1">
        <f t="shared" si="335"/>
        <v>72</v>
      </c>
      <c r="X1034" s="1">
        <f t="shared" si="336"/>
        <v>19</v>
      </c>
      <c r="Y1034" s="1">
        <v>23</v>
      </c>
      <c r="Z1034" s="1">
        <v>5</v>
      </c>
      <c r="AA1034" s="1">
        <f t="shared" si="337"/>
        <v>411</v>
      </c>
      <c r="AB1034" s="1">
        <f t="shared" si="338"/>
        <v>106</v>
      </c>
      <c r="AC1034" s="4">
        <f t="shared" si="339"/>
        <v>0.25790754257907544</v>
      </c>
      <c r="AD1034" s="1">
        <v>44</v>
      </c>
      <c r="AE1034" s="1">
        <v>5</v>
      </c>
      <c r="AF1034" s="1">
        <f t="shared" si="340"/>
        <v>46</v>
      </c>
      <c r="AG1034" s="1">
        <f t="shared" si="341"/>
        <v>1</v>
      </c>
      <c r="AH1034" s="1">
        <v>12</v>
      </c>
      <c r="AI1034" s="1">
        <v>0</v>
      </c>
      <c r="AJ1034" s="1">
        <f t="shared" si="342"/>
        <v>199</v>
      </c>
      <c r="AK1034" s="1">
        <f t="shared" si="343"/>
        <v>3</v>
      </c>
      <c r="AL1034" s="4">
        <f t="shared" si="344"/>
        <v>1.507537688442211E-2</v>
      </c>
      <c r="AM1034" s="1">
        <v>33</v>
      </c>
      <c r="AN1034" s="1">
        <v>1</v>
      </c>
      <c r="AO1034" s="1">
        <v>976</v>
      </c>
      <c r="AP1034" t="s">
        <v>131</v>
      </c>
      <c r="AQ1034" s="1">
        <v>1</v>
      </c>
    </row>
    <row r="1035" spans="1:43" x14ac:dyDescent="0.25">
      <c r="A1035" t="s">
        <v>131</v>
      </c>
      <c r="B1035" t="s">
        <v>62</v>
      </c>
      <c r="C1035" s="1">
        <v>186452</v>
      </c>
      <c r="D1035" s="1">
        <v>91476</v>
      </c>
      <c r="E1035" s="1">
        <v>49462</v>
      </c>
      <c r="F1035" s="1">
        <v>69680</v>
      </c>
      <c r="G1035" s="1">
        <v>3861</v>
      </c>
      <c r="H1035" s="1">
        <v>8153</v>
      </c>
      <c r="I1035" s="1">
        <v>37910</v>
      </c>
      <c r="J1035" s="1">
        <v>51524</v>
      </c>
      <c r="K1035" s="1">
        <v>13946</v>
      </c>
      <c r="L1035">
        <v>51524</v>
      </c>
      <c r="M1035">
        <v>5.5410447761194033E-2</v>
      </c>
      <c r="N1035" s="1">
        <f t="shared" si="330"/>
        <v>127</v>
      </c>
      <c r="O1035" s="1">
        <f t="shared" si="331"/>
        <v>22</v>
      </c>
      <c r="P1035" s="1">
        <v>33</v>
      </c>
      <c r="Q1035" s="1">
        <v>4</v>
      </c>
      <c r="R1035" s="1">
        <f t="shared" si="332"/>
        <v>650</v>
      </c>
      <c r="S1035" s="1">
        <f t="shared" si="333"/>
        <v>113</v>
      </c>
      <c r="T1035" s="4">
        <f t="shared" si="334"/>
        <v>0.17384615384615384</v>
      </c>
      <c r="U1035" s="1">
        <v>88</v>
      </c>
      <c r="V1035" s="1">
        <v>6</v>
      </c>
      <c r="W1035" s="1">
        <f t="shared" si="335"/>
        <v>74</v>
      </c>
      <c r="X1035" s="1">
        <f t="shared" si="336"/>
        <v>19</v>
      </c>
      <c r="Y1035" s="1">
        <v>21</v>
      </c>
      <c r="Z1035" s="1">
        <v>4</v>
      </c>
      <c r="AA1035" s="1">
        <f t="shared" si="337"/>
        <v>432</v>
      </c>
      <c r="AB1035" s="1">
        <f t="shared" si="338"/>
        <v>110</v>
      </c>
      <c r="AC1035" s="4">
        <f t="shared" si="339"/>
        <v>0.25462962962962965</v>
      </c>
      <c r="AD1035" s="1">
        <v>48</v>
      </c>
      <c r="AE1035" s="1">
        <v>5</v>
      </c>
      <c r="AF1035" s="1">
        <f t="shared" si="340"/>
        <v>51</v>
      </c>
      <c r="AG1035" s="1">
        <f t="shared" si="341"/>
        <v>1</v>
      </c>
      <c r="AH1035" s="1">
        <v>12</v>
      </c>
      <c r="AI1035" s="1">
        <v>0</v>
      </c>
      <c r="AJ1035" s="1">
        <f t="shared" si="342"/>
        <v>211</v>
      </c>
      <c r="AK1035" s="1">
        <f t="shared" si="343"/>
        <v>3</v>
      </c>
      <c r="AL1035" s="4">
        <f t="shared" si="344"/>
        <v>1.4218009478672985E-2</v>
      </c>
      <c r="AM1035" s="1">
        <v>38</v>
      </c>
      <c r="AN1035" s="1">
        <v>1</v>
      </c>
      <c r="AO1035" s="1">
        <v>976</v>
      </c>
      <c r="AP1035" t="s">
        <v>131</v>
      </c>
      <c r="AQ1035" s="1">
        <v>1</v>
      </c>
    </row>
    <row r="1036" spans="1:43" x14ac:dyDescent="0.25">
      <c r="A1036" t="s">
        <v>131</v>
      </c>
      <c r="B1036" t="s">
        <v>63</v>
      </c>
      <c r="C1036" s="1">
        <v>186452</v>
      </c>
      <c r="D1036" s="1">
        <v>91476</v>
      </c>
      <c r="E1036" s="1">
        <v>49462</v>
      </c>
      <c r="F1036" s="1">
        <v>69680</v>
      </c>
      <c r="G1036" s="1">
        <v>3861</v>
      </c>
      <c r="H1036" s="1">
        <v>8153</v>
      </c>
      <c r="I1036" s="1">
        <v>37910</v>
      </c>
      <c r="J1036" s="1">
        <v>51524</v>
      </c>
      <c r="K1036" s="1">
        <v>13946</v>
      </c>
      <c r="L1036">
        <v>51524</v>
      </c>
      <c r="M1036">
        <v>5.5410447761194033E-2</v>
      </c>
      <c r="N1036" s="1">
        <f t="shared" si="330"/>
        <v>133</v>
      </c>
      <c r="O1036" s="1">
        <f t="shared" si="331"/>
        <v>23</v>
      </c>
      <c r="P1036" s="1">
        <v>29</v>
      </c>
      <c r="Q1036" s="1">
        <v>5</v>
      </c>
      <c r="R1036" s="1">
        <f t="shared" si="332"/>
        <v>679</v>
      </c>
      <c r="S1036" s="1">
        <f t="shared" si="333"/>
        <v>118</v>
      </c>
      <c r="T1036" s="4">
        <f t="shared" si="334"/>
        <v>0.17378497790868924</v>
      </c>
      <c r="U1036" s="1">
        <v>96</v>
      </c>
      <c r="V1036" s="1">
        <v>8</v>
      </c>
      <c r="W1036" s="1">
        <f t="shared" si="335"/>
        <v>78</v>
      </c>
      <c r="X1036" s="1">
        <f t="shared" si="336"/>
        <v>20</v>
      </c>
      <c r="Y1036" s="1">
        <v>20</v>
      </c>
      <c r="Z1036" s="1">
        <v>4</v>
      </c>
      <c r="AA1036" s="1">
        <f t="shared" si="337"/>
        <v>452</v>
      </c>
      <c r="AB1036" s="1">
        <f t="shared" si="338"/>
        <v>114</v>
      </c>
      <c r="AC1036" s="4">
        <f t="shared" si="339"/>
        <v>0.25221238938053098</v>
      </c>
      <c r="AD1036" s="1">
        <v>51</v>
      </c>
      <c r="AE1036" s="1">
        <v>7</v>
      </c>
      <c r="AF1036" s="1">
        <f t="shared" si="340"/>
        <v>53</v>
      </c>
      <c r="AG1036" s="1">
        <f t="shared" si="341"/>
        <v>1</v>
      </c>
      <c r="AH1036" s="1">
        <v>9</v>
      </c>
      <c r="AI1036" s="1">
        <v>1</v>
      </c>
      <c r="AJ1036" s="1">
        <f t="shared" si="342"/>
        <v>220</v>
      </c>
      <c r="AK1036" s="1">
        <f t="shared" si="343"/>
        <v>4</v>
      </c>
      <c r="AL1036" s="4">
        <f t="shared" si="344"/>
        <v>1.8181818181818181E-2</v>
      </c>
      <c r="AM1036" s="1">
        <v>43</v>
      </c>
      <c r="AN1036" s="1">
        <v>1</v>
      </c>
      <c r="AO1036" s="1">
        <v>976</v>
      </c>
      <c r="AP1036" t="s">
        <v>131</v>
      </c>
      <c r="AQ1036" s="1">
        <v>1</v>
      </c>
    </row>
    <row r="1037" spans="1:43" x14ac:dyDescent="0.25">
      <c r="A1037" t="s">
        <v>131</v>
      </c>
      <c r="B1037" t="s">
        <v>64</v>
      </c>
      <c r="C1037" s="1">
        <v>186452</v>
      </c>
      <c r="D1037" s="1">
        <v>91476</v>
      </c>
      <c r="E1037" s="1">
        <v>49462</v>
      </c>
      <c r="F1037" s="1">
        <v>69680</v>
      </c>
      <c r="G1037" s="1">
        <v>3861</v>
      </c>
      <c r="H1037" s="1">
        <v>8153</v>
      </c>
      <c r="I1037" s="1">
        <v>37910</v>
      </c>
      <c r="J1037" s="1">
        <v>51524</v>
      </c>
      <c r="K1037" s="1">
        <v>13946</v>
      </c>
      <c r="L1037">
        <v>51524</v>
      </c>
      <c r="M1037">
        <v>5.5410447761194033E-2</v>
      </c>
      <c r="N1037" s="1">
        <f t="shared" si="330"/>
        <v>135</v>
      </c>
      <c r="O1037" s="1">
        <f t="shared" si="331"/>
        <v>23</v>
      </c>
      <c r="P1037" s="1">
        <v>31</v>
      </c>
      <c r="Q1037" s="1">
        <v>5</v>
      </c>
      <c r="R1037" s="1">
        <f t="shared" si="332"/>
        <v>710</v>
      </c>
      <c r="S1037" s="1">
        <f t="shared" si="333"/>
        <v>123</v>
      </c>
      <c r="T1037" s="4">
        <f t="shared" si="334"/>
        <v>0.1732394366197183</v>
      </c>
      <c r="U1037" s="1">
        <v>96</v>
      </c>
      <c r="V1037" s="1">
        <v>8</v>
      </c>
      <c r="W1037" s="1">
        <f t="shared" si="335"/>
        <v>80</v>
      </c>
      <c r="X1037" s="1">
        <f t="shared" si="336"/>
        <v>20</v>
      </c>
      <c r="Y1037" s="1">
        <v>21</v>
      </c>
      <c r="Z1037" s="1">
        <v>4</v>
      </c>
      <c r="AA1037" s="1">
        <f t="shared" si="337"/>
        <v>473</v>
      </c>
      <c r="AB1037" s="1">
        <f t="shared" si="338"/>
        <v>118</v>
      </c>
      <c r="AC1037" s="4">
        <f t="shared" si="339"/>
        <v>0.24947145877378435</v>
      </c>
      <c r="AD1037" s="1">
        <v>52</v>
      </c>
      <c r="AE1037" s="1">
        <v>7</v>
      </c>
      <c r="AF1037" s="1">
        <f t="shared" si="340"/>
        <v>53</v>
      </c>
      <c r="AG1037" s="1">
        <f t="shared" si="341"/>
        <v>1</v>
      </c>
      <c r="AH1037" s="1">
        <v>10</v>
      </c>
      <c r="AI1037" s="1">
        <v>1</v>
      </c>
      <c r="AJ1037" s="1">
        <f t="shared" si="342"/>
        <v>230</v>
      </c>
      <c r="AK1037" s="1">
        <f t="shared" si="343"/>
        <v>5</v>
      </c>
      <c r="AL1037" s="4">
        <f t="shared" si="344"/>
        <v>2.1739130434782608E-2</v>
      </c>
      <c r="AM1037" s="1">
        <v>42</v>
      </c>
      <c r="AN1037" s="1">
        <v>1</v>
      </c>
      <c r="AO1037" s="1">
        <v>976</v>
      </c>
      <c r="AP1037" t="s">
        <v>131</v>
      </c>
      <c r="AQ1037" s="1">
        <v>1</v>
      </c>
    </row>
    <row r="1038" spans="1:43" x14ac:dyDescent="0.25">
      <c r="A1038" t="s">
        <v>131</v>
      </c>
      <c r="B1038" t="s">
        <v>65</v>
      </c>
      <c r="C1038" s="1">
        <v>186452</v>
      </c>
      <c r="D1038" s="1">
        <v>91476</v>
      </c>
      <c r="E1038" s="1">
        <v>49462</v>
      </c>
      <c r="F1038" s="1">
        <v>69680</v>
      </c>
      <c r="G1038" s="1">
        <v>3861</v>
      </c>
      <c r="H1038" s="1">
        <v>8153</v>
      </c>
      <c r="I1038" s="1">
        <v>37910</v>
      </c>
      <c r="J1038" s="1">
        <v>51524</v>
      </c>
      <c r="K1038" s="1">
        <v>13946</v>
      </c>
      <c r="L1038">
        <v>51524</v>
      </c>
      <c r="M1038">
        <v>5.5410447761194033E-2</v>
      </c>
      <c r="N1038" s="1">
        <f t="shared" si="330"/>
        <v>143</v>
      </c>
      <c r="O1038" s="1">
        <f t="shared" si="331"/>
        <v>25</v>
      </c>
      <c r="P1038" s="1">
        <v>38</v>
      </c>
      <c r="Q1038" s="1">
        <v>6</v>
      </c>
      <c r="R1038" s="1">
        <f t="shared" si="332"/>
        <v>748</v>
      </c>
      <c r="S1038" s="1">
        <f t="shared" si="333"/>
        <v>129</v>
      </c>
      <c r="T1038" s="4">
        <f t="shared" si="334"/>
        <v>0.17245989304812834</v>
      </c>
      <c r="U1038" s="1">
        <v>97</v>
      </c>
      <c r="V1038" s="1">
        <v>8</v>
      </c>
      <c r="W1038" s="1">
        <f t="shared" si="335"/>
        <v>83</v>
      </c>
      <c r="X1038" s="1">
        <f t="shared" si="336"/>
        <v>21</v>
      </c>
      <c r="Y1038" s="1">
        <v>23</v>
      </c>
      <c r="Z1038" s="1">
        <v>5</v>
      </c>
      <c r="AA1038" s="1">
        <f t="shared" si="337"/>
        <v>496</v>
      </c>
      <c r="AB1038" s="1">
        <f t="shared" si="338"/>
        <v>123</v>
      </c>
      <c r="AC1038" s="4">
        <f t="shared" si="339"/>
        <v>0.24798387096774194</v>
      </c>
      <c r="AD1038" s="1">
        <v>53</v>
      </c>
      <c r="AE1038" s="1">
        <v>7</v>
      </c>
      <c r="AF1038" s="1">
        <f t="shared" si="340"/>
        <v>58</v>
      </c>
      <c r="AG1038" s="1">
        <f t="shared" si="341"/>
        <v>1</v>
      </c>
      <c r="AH1038" s="1">
        <v>15</v>
      </c>
      <c r="AI1038" s="1">
        <v>1</v>
      </c>
      <c r="AJ1038" s="1">
        <f t="shared" si="342"/>
        <v>245</v>
      </c>
      <c r="AK1038" s="1">
        <f t="shared" si="343"/>
        <v>6</v>
      </c>
      <c r="AL1038" s="4">
        <f t="shared" si="344"/>
        <v>2.4489795918367346E-2</v>
      </c>
      <c r="AM1038" s="1">
        <v>42</v>
      </c>
      <c r="AN1038" s="1">
        <v>1</v>
      </c>
      <c r="AO1038" s="1">
        <v>976</v>
      </c>
      <c r="AP1038" t="s">
        <v>131</v>
      </c>
      <c r="AQ1038" s="1">
        <v>1</v>
      </c>
    </row>
    <row r="1039" spans="1:43" x14ac:dyDescent="0.25">
      <c r="A1039" t="s">
        <v>131</v>
      </c>
      <c r="B1039" t="s">
        <v>66</v>
      </c>
      <c r="C1039" s="1">
        <v>186452</v>
      </c>
      <c r="D1039" s="1">
        <v>91476</v>
      </c>
      <c r="E1039" s="1">
        <v>49462</v>
      </c>
      <c r="F1039" s="1">
        <v>69680</v>
      </c>
      <c r="G1039" s="1">
        <v>3861</v>
      </c>
      <c r="H1039" s="1">
        <v>8153</v>
      </c>
      <c r="I1039" s="1">
        <v>37910</v>
      </c>
      <c r="J1039" s="1">
        <v>51524</v>
      </c>
      <c r="K1039" s="1">
        <v>13946</v>
      </c>
      <c r="L1039">
        <v>51524</v>
      </c>
      <c r="M1039">
        <v>5.5410447761194033E-2</v>
      </c>
      <c r="N1039" s="1">
        <f t="shared" si="330"/>
        <v>153</v>
      </c>
      <c r="O1039" s="1">
        <f t="shared" si="331"/>
        <v>26</v>
      </c>
      <c r="P1039" s="1">
        <v>42</v>
      </c>
      <c r="Q1039" s="1">
        <v>7</v>
      </c>
      <c r="R1039" s="1">
        <f t="shared" si="332"/>
        <v>790</v>
      </c>
      <c r="S1039" s="1">
        <f t="shared" si="333"/>
        <v>136</v>
      </c>
      <c r="T1039" s="4">
        <f t="shared" si="334"/>
        <v>0.17215189873417722</v>
      </c>
      <c r="U1039" s="1">
        <v>102</v>
      </c>
      <c r="V1039" s="1">
        <v>9</v>
      </c>
      <c r="W1039" s="1">
        <f t="shared" si="335"/>
        <v>87</v>
      </c>
      <c r="X1039" s="1">
        <f t="shared" si="336"/>
        <v>21</v>
      </c>
      <c r="Y1039" s="1">
        <v>25</v>
      </c>
      <c r="Z1039" s="1">
        <v>5</v>
      </c>
      <c r="AA1039" s="1">
        <f t="shared" si="337"/>
        <v>521</v>
      </c>
      <c r="AB1039" s="1">
        <f t="shared" si="338"/>
        <v>128</v>
      </c>
      <c r="AC1039" s="4">
        <f t="shared" si="339"/>
        <v>0.2456813819577735</v>
      </c>
      <c r="AD1039" s="1">
        <v>54</v>
      </c>
      <c r="AE1039" s="1">
        <v>8</v>
      </c>
      <c r="AF1039" s="1">
        <f t="shared" si="340"/>
        <v>64</v>
      </c>
      <c r="AG1039" s="1">
        <f t="shared" si="341"/>
        <v>2</v>
      </c>
      <c r="AH1039" s="1">
        <v>17</v>
      </c>
      <c r="AI1039" s="1">
        <v>2</v>
      </c>
      <c r="AJ1039" s="1">
        <f t="shared" si="342"/>
        <v>262</v>
      </c>
      <c r="AK1039" s="1">
        <f t="shared" si="343"/>
        <v>8</v>
      </c>
      <c r="AL1039" s="4">
        <f t="shared" si="344"/>
        <v>3.0534351145038167E-2</v>
      </c>
      <c r="AM1039" s="1">
        <v>46</v>
      </c>
      <c r="AN1039" s="1">
        <v>1</v>
      </c>
      <c r="AO1039" s="1">
        <v>976</v>
      </c>
      <c r="AP1039" t="s">
        <v>131</v>
      </c>
      <c r="AQ1039" s="1">
        <v>1</v>
      </c>
    </row>
    <row r="1040" spans="1:43" x14ac:dyDescent="0.25">
      <c r="A1040" t="s">
        <v>131</v>
      </c>
      <c r="B1040" t="s">
        <v>67</v>
      </c>
      <c r="C1040" s="1">
        <v>186452</v>
      </c>
      <c r="D1040" s="1">
        <v>91476</v>
      </c>
      <c r="E1040" s="1">
        <v>49462</v>
      </c>
      <c r="F1040" s="1">
        <v>69680</v>
      </c>
      <c r="G1040" s="1">
        <v>3861</v>
      </c>
      <c r="H1040" s="1">
        <v>8153</v>
      </c>
      <c r="I1040" s="1">
        <v>37910</v>
      </c>
      <c r="J1040" s="1">
        <v>51524</v>
      </c>
      <c r="K1040" s="1">
        <v>13946</v>
      </c>
      <c r="L1040">
        <v>51524</v>
      </c>
      <c r="M1040">
        <v>5.5410447761194033E-2</v>
      </c>
      <c r="N1040" s="1">
        <f t="shared" si="330"/>
        <v>160</v>
      </c>
      <c r="O1040" s="1">
        <f t="shared" si="331"/>
        <v>27</v>
      </c>
      <c r="P1040" s="1">
        <v>44</v>
      </c>
      <c r="Q1040" s="1">
        <v>6</v>
      </c>
      <c r="R1040" s="1">
        <f t="shared" si="332"/>
        <v>834</v>
      </c>
      <c r="S1040" s="1">
        <f t="shared" si="333"/>
        <v>142</v>
      </c>
      <c r="T1040" s="4">
        <f t="shared" si="334"/>
        <v>0.17026378896882494</v>
      </c>
      <c r="U1040" s="1">
        <v>105</v>
      </c>
      <c r="V1040" s="1">
        <v>11</v>
      </c>
      <c r="W1040" s="1">
        <f t="shared" si="335"/>
        <v>90</v>
      </c>
      <c r="X1040" s="1">
        <f t="shared" si="336"/>
        <v>22</v>
      </c>
      <c r="Y1040" s="1">
        <v>28</v>
      </c>
      <c r="Z1040" s="1">
        <v>5</v>
      </c>
      <c r="AA1040" s="1">
        <f t="shared" si="337"/>
        <v>549</v>
      </c>
      <c r="AB1040" s="1">
        <f t="shared" si="338"/>
        <v>133</v>
      </c>
      <c r="AC1040" s="4">
        <f t="shared" si="339"/>
        <v>0.24225865209471767</v>
      </c>
      <c r="AD1040" s="1">
        <v>54</v>
      </c>
      <c r="AE1040" s="1">
        <v>8</v>
      </c>
      <c r="AF1040" s="1">
        <f t="shared" si="340"/>
        <v>68</v>
      </c>
      <c r="AG1040" s="1">
        <f t="shared" si="341"/>
        <v>2</v>
      </c>
      <c r="AH1040" s="1">
        <v>16</v>
      </c>
      <c r="AI1040" s="1">
        <v>1</v>
      </c>
      <c r="AJ1040" s="1">
        <f t="shared" si="342"/>
        <v>278</v>
      </c>
      <c r="AK1040" s="1">
        <f t="shared" si="343"/>
        <v>9</v>
      </c>
      <c r="AL1040" s="4">
        <f t="shared" si="344"/>
        <v>3.237410071942446E-2</v>
      </c>
      <c r="AM1040" s="1">
        <v>49</v>
      </c>
      <c r="AN1040" s="1">
        <v>3</v>
      </c>
      <c r="AO1040" s="1">
        <v>976</v>
      </c>
      <c r="AP1040" t="s">
        <v>131</v>
      </c>
      <c r="AQ1040" s="1">
        <v>1</v>
      </c>
    </row>
    <row r="1041" spans="1:43" x14ac:dyDescent="0.25">
      <c r="A1041" t="s">
        <v>131</v>
      </c>
      <c r="B1041" t="s">
        <v>68</v>
      </c>
      <c r="C1041" s="1">
        <v>186452</v>
      </c>
      <c r="D1041" s="1">
        <v>91476</v>
      </c>
      <c r="E1041" s="1">
        <v>49462</v>
      </c>
      <c r="F1041" s="1">
        <v>69680</v>
      </c>
      <c r="G1041" s="1">
        <v>3861</v>
      </c>
      <c r="H1041" s="1">
        <v>8153</v>
      </c>
      <c r="I1041" s="1">
        <v>37910</v>
      </c>
      <c r="J1041" s="1">
        <v>51524</v>
      </c>
      <c r="K1041" s="1">
        <v>13946</v>
      </c>
      <c r="L1041">
        <v>51524</v>
      </c>
      <c r="M1041">
        <v>5.5410447761194033E-2</v>
      </c>
      <c r="N1041" s="1">
        <f t="shared" si="330"/>
        <v>168</v>
      </c>
      <c r="O1041" s="1">
        <f t="shared" si="331"/>
        <v>28</v>
      </c>
      <c r="P1041" s="1">
        <v>45</v>
      </c>
      <c r="Q1041" s="1">
        <v>7</v>
      </c>
      <c r="R1041" s="1">
        <f t="shared" si="332"/>
        <v>879</v>
      </c>
      <c r="S1041" s="1">
        <f t="shared" si="333"/>
        <v>149</v>
      </c>
      <c r="T1041" s="4">
        <f t="shared" si="334"/>
        <v>0.1695108077360637</v>
      </c>
      <c r="U1041" s="1">
        <v>111</v>
      </c>
      <c r="V1041" s="1">
        <v>12</v>
      </c>
      <c r="W1041" s="1">
        <f t="shared" si="335"/>
        <v>94</v>
      </c>
      <c r="X1041" s="1">
        <f t="shared" si="336"/>
        <v>23</v>
      </c>
      <c r="Y1041" s="1">
        <v>27</v>
      </c>
      <c r="Z1041" s="1">
        <v>6</v>
      </c>
      <c r="AA1041" s="1">
        <f t="shared" si="337"/>
        <v>576</v>
      </c>
      <c r="AB1041" s="1">
        <f t="shared" si="338"/>
        <v>139</v>
      </c>
      <c r="AC1041" s="4">
        <f t="shared" si="339"/>
        <v>0.24131944444444445</v>
      </c>
      <c r="AD1041" s="1">
        <v>58</v>
      </c>
      <c r="AE1041" s="1">
        <v>9</v>
      </c>
      <c r="AF1041" s="1">
        <f t="shared" si="340"/>
        <v>72</v>
      </c>
      <c r="AG1041" s="1">
        <f t="shared" si="341"/>
        <v>2</v>
      </c>
      <c r="AH1041" s="1">
        <v>18</v>
      </c>
      <c r="AI1041" s="1">
        <v>1</v>
      </c>
      <c r="AJ1041" s="1">
        <f t="shared" si="342"/>
        <v>296</v>
      </c>
      <c r="AK1041" s="1">
        <f t="shared" si="343"/>
        <v>10</v>
      </c>
      <c r="AL1041" s="4">
        <f t="shared" si="344"/>
        <v>3.3783783783783786E-2</v>
      </c>
      <c r="AM1041" s="1">
        <v>51</v>
      </c>
      <c r="AN1041" s="1">
        <v>3</v>
      </c>
      <c r="AO1041" s="1">
        <v>976</v>
      </c>
      <c r="AP1041" t="s">
        <v>131</v>
      </c>
      <c r="AQ1041" s="1">
        <v>1</v>
      </c>
    </row>
    <row r="1042" spans="1:43" x14ac:dyDescent="0.25">
      <c r="A1042" t="s">
        <v>131</v>
      </c>
      <c r="B1042" t="s">
        <v>69</v>
      </c>
      <c r="C1042" s="1">
        <v>186452</v>
      </c>
      <c r="D1042" s="1">
        <v>91476</v>
      </c>
      <c r="E1042" s="1">
        <v>49462</v>
      </c>
      <c r="F1042" s="1">
        <v>69680</v>
      </c>
      <c r="G1042" s="1">
        <v>3861</v>
      </c>
      <c r="H1042" s="1">
        <v>8153</v>
      </c>
      <c r="I1042" s="1">
        <v>37910</v>
      </c>
      <c r="J1042" s="1">
        <v>51524</v>
      </c>
      <c r="K1042" s="1">
        <v>13946</v>
      </c>
      <c r="L1042">
        <v>51524</v>
      </c>
      <c r="M1042">
        <v>5.5410447761194033E-2</v>
      </c>
      <c r="N1042" s="1">
        <f t="shared" si="330"/>
        <v>179</v>
      </c>
      <c r="O1042" s="1">
        <f t="shared" si="331"/>
        <v>30</v>
      </c>
      <c r="P1042" s="1">
        <v>52</v>
      </c>
      <c r="Q1042" s="1">
        <v>8</v>
      </c>
      <c r="R1042" s="1">
        <f t="shared" si="332"/>
        <v>931</v>
      </c>
      <c r="S1042" s="1">
        <f t="shared" si="333"/>
        <v>157</v>
      </c>
      <c r="T1042" s="4">
        <f t="shared" si="334"/>
        <v>0.16863587540279271</v>
      </c>
      <c r="U1042" s="1">
        <v>115</v>
      </c>
      <c r="V1042" s="1">
        <v>12</v>
      </c>
      <c r="W1042" s="1">
        <f t="shared" si="335"/>
        <v>99</v>
      </c>
      <c r="X1042" s="1">
        <f t="shared" si="336"/>
        <v>24</v>
      </c>
      <c r="Y1042" s="1">
        <v>30</v>
      </c>
      <c r="Z1042" s="1">
        <v>6</v>
      </c>
      <c r="AA1042" s="1">
        <f t="shared" si="337"/>
        <v>606</v>
      </c>
      <c r="AB1042" s="1">
        <f t="shared" si="338"/>
        <v>145</v>
      </c>
      <c r="AC1042" s="4">
        <f t="shared" si="339"/>
        <v>0.23927392739273928</v>
      </c>
      <c r="AD1042" s="1">
        <v>60</v>
      </c>
      <c r="AE1042" s="1">
        <v>9</v>
      </c>
      <c r="AF1042" s="1">
        <f t="shared" si="340"/>
        <v>78</v>
      </c>
      <c r="AG1042" s="1">
        <f t="shared" si="341"/>
        <v>3</v>
      </c>
      <c r="AH1042" s="1">
        <v>22</v>
      </c>
      <c r="AI1042" s="1">
        <v>2</v>
      </c>
      <c r="AJ1042" s="1">
        <f t="shared" si="342"/>
        <v>318</v>
      </c>
      <c r="AK1042" s="1">
        <f t="shared" si="343"/>
        <v>12</v>
      </c>
      <c r="AL1042" s="4">
        <f t="shared" si="344"/>
        <v>3.7735849056603772E-2</v>
      </c>
      <c r="AM1042" s="1">
        <v>53</v>
      </c>
      <c r="AN1042" s="1">
        <v>3</v>
      </c>
      <c r="AO1042" s="1">
        <v>976</v>
      </c>
      <c r="AP1042" t="s">
        <v>131</v>
      </c>
      <c r="AQ1042" s="1">
        <v>1</v>
      </c>
    </row>
    <row r="1043" spans="1:43" x14ac:dyDescent="0.25">
      <c r="A1043" t="s">
        <v>131</v>
      </c>
      <c r="B1043" t="s">
        <v>70</v>
      </c>
      <c r="C1043" s="1">
        <v>186452</v>
      </c>
      <c r="D1043" s="1">
        <v>91476</v>
      </c>
      <c r="E1043" s="1">
        <v>49462</v>
      </c>
      <c r="F1043" s="1">
        <v>69680</v>
      </c>
      <c r="G1043" s="1">
        <v>3861</v>
      </c>
      <c r="H1043" s="1">
        <v>8153</v>
      </c>
      <c r="I1043" s="1">
        <v>37910</v>
      </c>
      <c r="J1043" s="1">
        <v>51524</v>
      </c>
      <c r="K1043" s="1">
        <v>13946</v>
      </c>
      <c r="L1043">
        <v>51524</v>
      </c>
      <c r="M1043">
        <v>5.5410447761194033E-2</v>
      </c>
      <c r="N1043" s="1">
        <f t="shared" si="330"/>
        <v>185</v>
      </c>
      <c r="O1043" s="1">
        <f t="shared" si="331"/>
        <v>31</v>
      </c>
      <c r="P1043" s="1">
        <v>55</v>
      </c>
      <c r="Q1043" s="1">
        <v>10</v>
      </c>
      <c r="R1043" s="1">
        <f t="shared" si="332"/>
        <v>986</v>
      </c>
      <c r="S1043" s="1">
        <f t="shared" si="333"/>
        <v>167</v>
      </c>
      <c r="T1043" s="4">
        <f t="shared" si="334"/>
        <v>0.16937119675456389</v>
      </c>
      <c r="U1043" s="1">
        <v>118</v>
      </c>
      <c r="V1043" s="1">
        <v>12</v>
      </c>
      <c r="W1043" s="1">
        <f t="shared" si="335"/>
        <v>101</v>
      </c>
      <c r="X1043" s="1">
        <f t="shared" si="336"/>
        <v>24</v>
      </c>
      <c r="Y1043" s="1">
        <v>30</v>
      </c>
      <c r="Z1043" s="1">
        <v>8</v>
      </c>
      <c r="AA1043" s="1">
        <f t="shared" si="337"/>
        <v>636</v>
      </c>
      <c r="AB1043" s="1">
        <f t="shared" si="338"/>
        <v>153</v>
      </c>
      <c r="AC1043" s="4">
        <f t="shared" si="339"/>
        <v>0.24056603773584906</v>
      </c>
      <c r="AD1043" s="1">
        <v>62</v>
      </c>
      <c r="AE1043" s="1">
        <v>9</v>
      </c>
      <c r="AF1043" s="1">
        <f t="shared" si="340"/>
        <v>82</v>
      </c>
      <c r="AG1043" s="1">
        <f t="shared" si="341"/>
        <v>3</v>
      </c>
      <c r="AH1043" s="1">
        <v>25</v>
      </c>
      <c r="AI1043" s="1">
        <v>2</v>
      </c>
      <c r="AJ1043" s="1">
        <f t="shared" si="342"/>
        <v>343</v>
      </c>
      <c r="AK1043" s="1">
        <f t="shared" si="343"/>
        <v>14</v>
      </c>
      <c r="AL1043" s="4">
        <f t="shared" si="344"/>
        <v>4.0816326530612242E-2</v>
      </c>
      <c r="AM1043" s="1">
        <v>54</v>
      </c>
      <c r="AN1043" s="1">
        <v>3</v>
      </c>
      <c r="AO1043" s="1">
        <v>976</v>
      </c>
      <c r="AP1043" t="s">
        <v>131</v>
      </c>
      <c r="AQ1043" s="1">
        <v>1</v>
      </c>
    </row>
    <row r="1044" spans="1:43" x14ac:dyDescent="0.25">
      <c r="A1044" t="s">
        <v>131</v>
      </c>
      <c r="B1044" t="s">
        <v>71</v>
      </c>
      <c r="C1044" s="1">
        <v>186452</v>
      </c>
      <c r="D1044" s="1">
        <v>91476</v>
      </c>
      <c r="E1044" s="1">
        <v>49462</v>
      </c>
      <c r="F1044" s="1">
        <v>69680</v>
      </c>
      <c r="G1044" s="1">
        <v>3861</v>
      </c>
      <c r="H1044" s="1">
        <v>8153</v>
      </c>
      <c r="I1044" s="1">
        <v>37910</v>
      </c>
      <c r="J1044" s="1">
        <v>51524</v>
      </c>
      <c r="K1044" s="1">
        <v>13946</v>
      </c>
      <c r="L1044">
        <v>51524</v>
      </c>
      <c r="M1044">
        <v>5.5410447761194033E-2</v>
      </c>
      <c r="N1044" s="1">
        <f t="shared" si="330"/>
        <v>191</v>
      </c>
      <c r="O1044" s="1">
        <f t="shared" si="331"/>
        <v>32</v>
      </c>
      <c r="P1044" s="1">
        <v>56</v>
      </c>
      <c r="Q1044" s="1">
        <v>9</v>
      </c>
      <c r="R1044" s="1">
        <f t="shared" si="332"/>
        <v>1042</v>
      </c>
      <c r="S1044" s="1">
        <f t="shared" si="333"/>
        <v>176</v>
      </c>
      <c r="T1044" s="4">
        <f t="shared" si="334"/>
        <v>0.16890595009596929</v>
      </c>
      <c r="U1044" s="1">
        <v>123</v>
      </c>
      <c r="V1044" s="1">
        <v>12</v>
      </c>
      <c r="W1044" s="1">
        <f t="shared" si="335"/>
        <v>106</v>
      </c>
      <c r="X1044" s="1">
        <f t="shared" si="336"/>
        <v>25</v>
      </c>
      <c r="Y1044" s="1">
        <v>32</v>
      </c>
      <c r="Z1044" s="1">
        <v>7</v>
      </c>
      <c r="AA1044" s="1">
        <f t="shared" si="337"/>
        <v>668</v>
      </c>
      <c r="AB1044" s="1">
        <f t="shared" si="338"/>
        <v>160</v>
      </c>
      <c r="AC1044" s="4">
        <f t="shared" si="339"/>
        <v>0.23952095808383234</v>
      </c>
      <c r="AD1044" s="1">
        <v>65</v>
      </c>
      <c r="AE1044" s="1">
        <v>9</v>
      </c>
      <c r="AF1044" s="1">
        <f t="shared" si="340"/>
        <v>83</v>
      </c>
      <c r="AG1044" s="1">
        <f t="shared" si="341"/>
        <v>4</v>
      </c>
      <c r="AH1044" s="1">
        <v>24</v>
      </c>
      <c r="AI1044" s="1">
        <v>2</v>
      </c>
      <c r="AJ1044" s="1">
        <f t="shared" si="342"/>
        <v>367</v>
      </c>
      <c r="AK1044" s="1">
        <f t="shared" si="343"/>
        <v>16</v>
      </c>
      <c r="AL1044" s="4">
        <f t="shared" si="344"/>
        <v>4.3596730245231606E-2</v>
      </c>
      <c r="AM1044" s="1">
        <v>56</v>
      </c>
      <c r="AN1044" s="1">
        <v>3</v>
      </c>
      <c r="AO1044" s="1">
        <v>976</v>
      </c>
      <c r="AP1044" t="s">
        <v>131</v>
      </c>
      <c r="AQ1044" s="1">
        <v>1</v>
      </c>
    </row>
    <row r="1045" spans="1:43" x14ac:dyDescent="0.25">
      <c r="A1045" t="s">
        <v>131</v>
      </c>
      <c r="B1045" t="s">
        <v>72</v>
      </c>
      <c r="C1045" s="1">
        <v>186452</v>
      </c>
      <c r="D1045" s="1">
        <v>91476</v>
      </c>
      <c r="E1045" s="1">
        <v>49462</v>
      </c>
      <c r="F1045" s="1">
        <v>69680</v>
      </c>
      <c r="G1045" s="1">
        <v>3861</v>
      </c>
      <c r="H1045" s="1">
        <v>8153</v>
      </c>
      <c r="I1045" s="1">
        <v>37910</v>
      </c>
      <c r="J1045" s="1">
        <v>51524</v>
      </c>
      <c r="K1045" s="1">
        <v>13946</v>
      </c>
      <c r="L1045">
        <v>51524</v>
      </c>
      <c r="M1045">
        <v>5.5410447761194033E-2</v>
      </c>
      <c r="N1045" s="1">
        <f t="shared" si="330"/>
        <v>194</v>
      </c>
      <c r="O1045" s="1">
        <f t="shared" si="331"/>
        <v>33</v>
      </c>
      <c r="P1045" s="1">
        <v>59</v>
      </c>
      <c r="Q1045" s="1">
        <v>11</v>
      </c>
      <c r="R1045" s="1">
        <f t="shared" si="332"/>
        <v>1101</v>
      </c>
      <c r="S1045" s="1">
        <f t="shared" si="333"/>
        <v>187</v>
      </c>
      <c r="T1045" s="4">
        <f t="shared" si="334"/>
        <v>0.16984559491371481</v>
      </c>
      <c r="U1045" s="1">
        <v>123</v>
      </c>
      <c r="V1045" s="1">
        <v>12</v>
      </c>
      <c r="W1045" s="1">
        <f t="shared" si="335"/>
        <v>108</v>
      </c>
      <c r="X1045" s="1">
        <f t="shared" si="336"/>
        <v>26</v>
      </c>
      <c r="Y1045" s="1">
        <v>33</v>
      </c>
      <c r="Z1045" s="1">
        <v>7</v>
      </c>
      <c r="AA1045" s="1">
        <f t="shared" si="337"/>
        <v>701</v>
      </c>
      <c r="AB1045" s="1">
        <f t="shared" si="338"/>
        <v>167</v>
      </c>
      <c r="AC1045" s="4">
        <f t="shared" si="339"/>
        <v>0.23823109843081314</v>
      </c>
      <c r="AD1045" s="1">
        <v>66</v>
      </c>
      <c r="AE1045" s="1">
        <v>9</v>
      </c>
      <c r="AF1045" s="1">
        <f t="shared" si="340"/>
        <v>84</v>
      </c>
      <c r="AG1045" s="1">
        <f t="shared" si="341"/>
        <v>4</v>
      </c>
      <c r="AH1045" s="1">
        <v>26</v>
      </c>
      <c r="AI1045" s="1">
        <v>4</v>
      </c>
      <c r="AJ1045" s="1">
        <f t="shared" si="342"/>
        <v>393</v>
      </c>
      <c r="AK1045" s="1">
        <f t="shared" si="343"/>
        <v>20</v>
      </c>
      <c r="AL1045" s="4">
        <f t="shared" si="344"/>
        <v>5.0890585241730277E-2</v>
      </c>
      <c r="AM1045" s="1">
        <v>55</v>
      </c>
      <c r="AN1045" s="1">
        <v>3</v>
      </c>
      <c r="AO1045" s="1">
        <v>976</v>
      </c>
      <c r="AP1045" t="s">
        <v>131</v>
      </c>
      <c r="AQ1045" s="1">
        <v>1</v>
      </c>
    </row>
    <row r="1046" spans="1:43" x14ac:dyDescent="0.25">
      <c r="A1046" t="s">
        <v>131</v>
      </c>
      <c r="B1046" t="s">
        <v>73</v>
      </c>
      <c r="C1046" s="1">
        <v>186452</v>
      </c>
      <c r="D1046" s="1">
        <v>91476</v>
      </c>
      <c r="E1046" s="1">
        <v>49462</v>
      </c>
      <c r="F1046" s="1">
        <v>69680</v>
      </c>
      <c r="G1046" s="1">
        <v>3861</v>
      </c>
      <c r="H1046" s="1">
        <v>8153</v>
      </c>
      <c r="I1046" s="1">
        <v>37910</v>
      </c>
      <c r="J1046" s="1">
        <v>51524</v>
      </c>
      <c r="K1046" s="1">
        <v>13946</v>
      </c>
      <c r="L1046">
        <v>51524</v>
      </c>
      <c r="M1046">
        <v>5.5410447761194033E-2</v>
      </c>
      <c r="N1046" s="1">
        <f t="shared" si="330"/>
        <v>202</v>
      </c>
      <c r="O1046" s="1">
        <f t="shared" si="331"/>
        <v>34</v>
      </c>
      <c r="P1046" s="1">
        <v>47</v>
      </c>
      <c r="Q1046" s="1">
        <v>9</v>
      </c>
      <c r="R1046" s="1">
        <f t="shared" si="332"/>
        <v>1148</v>
      </c>
      <c r="S1046" s="1">
        <f t="shared" si="333"/>
        <v>196</v>
      </c>
      <c r="T1046" s="4">
        <f t="shared" si="334"/>
        <v>0.17073170731707318</v>
      </c>
      <c r="U1046" s="1">
        <v>142</v>
      </c>
      <c r="V1046" s="1">
        <v>13</v>
      </c>
      <c r="W1046" s="1">
        <f t="shared" si="335"/>
        <v>108</v>
      </c>
      <c r="X1046" s="1">
        <f t="shared" si="336"/>
        <v>26</v>
      </c>
      <c r="Y1046" s="1">
        <v>26</v>
      </c>
      <c r="Z1046" s="1">
        <v>5</v>
      </c>
      <c r="AA1046" s="1">
        <f t="shared" si="337"/>
        <v>727</v>
      </c>
      <c r="AB1046" s="1">
        <f t="shared" si="338"/>
        <v>172</v>
      </c>
      <c r="AC1046" s="4">
        <f t="shared" si="339"/>
        <v>0.23658872077028886</v>
      </c>
      <c r="AD1046" s="1">
        <v>72</v>
      </c>
      <c r="AE1046" s="1">
        <v>10</v>
      </c>
      <c r="AF1046" s="1">
        <f t="shared" si="340"/>
        <v>92</v>
      </c>
      <c r="AG1046" s="1">
        <f t="shared" si="341"/>
        <v>5</v>
      </c>
      <c r="AH1046" s="1">
        <v>21</v>
      </c>
      <c r="AI1046" s="1">
        <v>4</v>
      </c>
      <c r="AJ1046" s="1">
        <f t="shared" si="342"/>
        <v>414</v>
      </c>
      <c r="AK1046" s="1">
        <f t="shared" si="343"/>
        <v>24</v>
      </c>
      <c r="AL1046" s="4">
        <f t="shared" si="344"/>
        <v>5.7971014492753624E-2</v>
      </c>
      <c r="AM1046" s="1">
        <v>68</v>
      </c>
      <c r="AN1046" s="1">
        <v>3</v>
      </c>
      <c r="AO1046" s="1">
        <v>976</v>
      </c>
      <c r="AP1046" t="s">
        <v>131</v>
      </c>
      <c r="AQ1046" s="1">
        <v>1</v>
      </c>
    </row>
    <row r="1047" spans="1:43" x14ac:dyDescent="0.25">
      <c r="A1047" t="s">
        <v>131</v>
      </c>
      <c r="B1047" t="s">
        <v>74</v>
      </c>
      <c r="C1047" s="1">
        <v>186452</v>
      </c>
      <c r="D1047" s="1">
        <v>91476</v>
      </c>
      <c r="E1047" s="1">
        <v>49462</v>
      </c>
      <c r="F1047" s="1">
        <v>69680</v>
      </c>
      <c r="G1047" s="1">
        <v>3861</v>
      </c>
      <c r="H1047" s="1">
        <v>8153</v>
      </c>
      <c r="I1047" s="1">
        <v>37910</v>
      </c>
      <c r="J1047" s="1">
        <v>51524</v>
      </c>
      <c r="K1047" s="1">
        <v>13946</v>
      </c>
      <c r="L1047">
        <v>51524</v>
      </c>
      <c r="M1047">
        <v>5.5410447761194033E-2</v>
      </c>
      <c r="N1047" s="1">
        <f t="shared" si="330"/>
        <v>211</v>
      </c>
      <c r="O1047" s="1">
        <f t="shared" si="331"/>
        <v>36</v>
      </c>
      <c r="P1047" s="1">
        <v>45</v>
      </c>
      <c r="Q1047" s="1">
        <v>8</v>
      </c>
      <c r="R1047" s="1">
        <f t="shared" si="332"/>
        <v>1193</v>
      </c>
      <c r="S1047" s="1">
        <f t="shared" si="333"/>
        <v>204</v>
      </c>
      <c r="T1047" s="4">
        <f t="shared" si="334"/>
        <v>0.17099748533109807</v>
      </c>
      <c r="U1047" s="1">
        <v>150</v>
      </c>
      <c r="V1047" s="1">
        <v>16</v>
      </c>
      <c r="W1047" s="1">
        <f t="shared" si="335"/>
        <v>113</v>
      </c>
      <c r="X1047" s="1">
        <f t="shared" si="336"/>
        <v>26</v>
      </c>
      <c r="Y1047" s="1">
        <v>27</v>
      </c>
      <c r="Z1047" s="1">
        <v>3</v>
      </c>
      <c r="AA1047" s="1">
        <f t="shared" si="337"/>
        <v>754</v>
      </c>
      <c r="AB1047" s="1">
        <f t="shared" si="338"/>
        <v>175</v>
      </c>
      <c r="AC1047" s="4">
        <f t="shared" si="339"/>
        <v>0.23209549071618038</v>
      </c>
      <c r="AD1047" s="1">
        <v>74</v>
      </c>
      <c r="AE1047" s="1">
        <v>12</v>
      </c>
      <c r="AF1047" s="1">
        <f t="shared" si="340"/>
        <v>96</v>
      </c>
      <c r="AG1047" s="1">
        <f t="shared" si="341"/>
        <v>6</v>
      </c>
      <c r="AH1047" s="1">
        <v>18</v>
      </c>
      <c r="AI1047" s="1">
        <v>5</v>
      </c>
      <c r="AJ1047" s="1">
        <f t="shared" si="342"/>
        <v>432</v>
      </c>
      <c r="AK1047" s="1">
        <f t="shared" si="343"/>
        <v>29</v>
      </c>
      <c r="AL1047" s="4">
        <f t="shared" si="344"/>
        <v>6.7129629629629636E-2</v>
      </c>
      <c r="AM1047" s="1">
        <v>74</v>
      </c>
      <c r="AN1047" s="1">
        <v>4</v>
      </c>
      <c r="AO1047" s="1">
        <v>976</v>
      </c>
      <c r="AP1047" t="s">
        <v>131</v>
      </c>
      <c r="AQ1047" s="1">
        <v>1</v>
      </c>
    </row>
    <row r="1048" spans="1:43" x14ac:dyDescent="0.25">
      <c r="A1048" t="s">
        <v>131</v>
      </c>
      <c r="B1048" t="s">
        <v>75</v>
      </c>
      <c r="C1048" s="1">
        <v>186452</v>
      </c>
      <c r="D1048" s="1">
        <v>91476</v>
      </c>
      <c r="E1048" s="1">
        <v>49462</v>
      </c>
      <c r="F1048" s="1">
        <v>69680</v>
      </c>
      <c r="G1048" s="1">
        <v>3861</v>
      </c>
      <c r="H1048" s="1">
        <v>8153</v>
      </c>
      <c r="I1048" s="1">
        <v>37910</v>
      </c>
      <c r="J1048" s="1">
        <v>51524</v>
      </c>
      <c r="K1048" s="1">
        <v>13946</v>
      </c>
      <c r="L1048">
        <v>51524</v>
      </c>
      <c r="M1048">
        <v>5.5410447761194033E-2</v>
      </c>
      <c r="N1048" s="1">
        <f t="shared" si="330"/>
        <v>221</v>
      </c>
      <c r="O1048" s="1">
        <f t="shared" si="331"/>
        <v>38</v>
      </c>
      <c r="P1048" s="1">
        <v>47</v>
      </c>
      <c r="Q1048" s="1">
        <v>10</v>
      </c>
      <c r="R1048" s="1">
        <f t="shared" si="332"/>
        <v>1240</v>
      </c>
      <c r="S1048" s="1">
        <f t="shared" si="333"/>
        <v>214</v>
      </c>
      <c r="T1048" s="4">
        <f t="shared" si="334"/>
        <v>0.17258064516129032</v>
      </c>
      <c r="U1048" s="1">
        <v>158</v>
      </c>
      <c r="V1048" s="1">
        <v>16</v>
      </c>
      <c r="W1048" s="1">
        <f t="shared" si="335"/>
        <v>116</v>
      </c>
      <c r="X1048" s="1">
        <f t="shared" si="336"/>
        <v>27</v>
      </c>
      <c r="Y1048" s="1">
        <v>27</v>
      </c>
      <c r="Z1048" s="1">
        <v>5</v>
      </c>
      <c r="AA1048" s="1">
        <f t="shared" si="337"/>
        <v>781</v>
      </c>
      <c r="AB1048" s="1">
        <f t="shared" si="338"/>
        <v>180</v>
      </c>
      <c r="AC1048" s="4">
        <f t="shared" si="339"/>
        <v>0.23047375160051217</v>
      </c>
      <c r="AD1048" s="1">
        <v>77</v>
      </c>
      <c r="AE1048" s="1">
        <v>12</v>
      </c>
      <c r="AF1048" s="1">
        <f t="shared" si="340"/>
        <v>103</v>
      </c>
      <c r="AG1048" s="1">
        <f t="shared" si="341"/>
        <v>8</v>
      </c>
      <c r="AH1048" s="1">
        <v>20</v>
      </c>
      <c r="AI1048" s="1">
        <v>5</v>
      </c>
      <c r="AJ1048" s="1">
        <f t="shared" si="342"/>
        <v>452</v>
      </c>
      <c r="AK1048" s="1">
        <f t="shared" si="343"/>
        <v>34</v>
      </c>
      <c r="AL1048" s="4">
        <f t="shared" si="344"/>
        <v>7.5221238938053103E-2</v>
      </c>
      <c r="AM1048" s="1">
        <v>79</v>
      </c>
      <c r="AN1048" s="1">
        <v>4</v>
      </c>
      <c r="AO1048" s="1">
        <v>976</v>
      </c>
      <c r="AP1048" t="s">
        <v>131</v>
      </c>
      <c r="AQ1048" s="1">
        <v>1</v>
      </c>
    </row>
    <row r="1049" spans="1:43" x14ac:dyDescent="0.25">
      <c r="A1049" t="s">
        <v>131</v>
      </c>
      <c r="B1049" t="s">
        <v>76</v>
      </c>
      <c r="C1049" s="1">
        <v>186452</v>
      </c>
      <c r="D1049" s="1">
        <v>91476</v>
      </c>
      <c r="E1049" s="1">
        <v>49462</v>
      </c>
      <c r="F1049" s="1">
        <v>69680</v>
      </c>
      <c r="G1049" s="1">
        <v>3861</v>
      </c>
      <c r="H1049" s="1">
        <v>8153</v>
      </c>
      <c r="I1049" s="1">
        <v>37910</v>
      </c>
      <c r="J1049" s="1">
        <v>51524</v>
      </c>
      <c r="K1049" s="1">
        <v>13946</v>
      </c>
      <c r="L1049">
        <v>51524</v>
      </c>
      <c r="M1049">
        <v>5.5410447761194033E-2</v>
      </c>
      <c r="N1049" s="1">
        <f t="shared" si="330"/>
        <v>232</v>
      </c>
      <c r="O1049" s="1">
        <f t="shared" si="331"/>
        <v>40</v>
      </c>
      <c r="P1049" s="1">
        <v>52</v>
      </c>
      <c r="Q1049" s="1">
        <v>10</v>
      </c>
      <c r="R1049" s="1">
        <f t="shared" si="332"/>
        <v>1292</v>
      </c>
      <c r="S1049" s="1">
        <f t="shared" si="333"/>
        <v>224</v>
      </c>
      <c r="T1049" s="4">
        <f t="shared" si="334"/>
        <v>0.17337461300309598</v>
      </c>
      <c r="U1049" s="1">
        <v>164</v>
      </c>
      <c r="V1049" s="1">
        <v>16</v>
      </c>
      <c r="W1049" s="1">
        <f t="shared" si="335"/>
        <v>119</v>
      </c>
      <c r="X1049" s="1">
        <f t="shared" si="336"/>
        <v>27</v>
      </c>
      <c r="Y1049" s="1">
        <v>27</v>
      </c>
      <c r="Z1049" s="1">
        <v>5</v>
      </c>
      <c r="AA1049" s="1">
        <f t="shared" si="337"/>
        <v>808</v>
      </c>
      <c r="AB1049" s="1">
        <f t="shared" si="338"/>
        <v>185</v>
      </c>
      <c r="AC1049" s="4">
        <f t="shared" si="339"/>
        <v>0.22896039603960397</v>
      </c>
      <c r="AD1049" s="1">
        <v>80</v>
      </c>
      <c r="AE1049" s="1">
        <v>12</v>
      </c>
      <c r="AF1049" s="1">
        <f t="shared" si="340"/>
        <v>110</v>
      </c>
      <c r="AG1049" s="1">
        <f t="shared" si="341"/>
        <v>9</v>
      </c>
      <c r="AH1049" s="1">
        <v>25</v>
      </c>
      <c r="AI1049" s="1">
        <v>5</v>
      </c>
      <c r="AJ1049" s="1">
        <f t="shared" si="342"/>
        <v>477</v>
      </c>
      <c r="AK1049" s="1">
        <f t="shared" si="343"/>
        <v>39</v>
      </c>
      <c r="AL1049" s="4">
        <f t="shared" si="344"/>
        <v>8.1761006289308172E-2</v>
      </c>
      <c r="AM1049" s="1">
        <v>81</v>
      </c>
      <c r="AN1049" s="1">
        <v>4</v>
      </c>
      <c r="AO1049" s="1">
        <v>976</v>
      </c>
      <c r="AP1049" t="s">
        <v>131</v>
      </c>
      <c r="AQ1049" s="1">
        <v>1</v>
      </c>
    </row>
    <row r="1050" spans="1:43" x14ac:dyDescent="0.25">
      <c r="A1050" t="s">
        <v>131</v>
      </c>
      <c r="B1050" t="s">
        <v>77</v>
      </c>
      <c r="C1050" s="1">
        <v>186452</v>
      </c>
      <c r="D1050" s="1">
        <v>91476</v>
      </c>
      <c r="E1050" s="1">
        <v>49462</v>
      </c>
      <c r="F1050" s="1">
        <v>69680</v>
      </c>
      <c r="G1050" s="1">
        <v>3861</v>
      </c>
      <c r="H1050" s="1">
        <v>8153</v>
      </c>
      <c r="I1050" s="1">
        <v>37910</v>
      </c>
      <c r="J1050" s="1">
        <v>51524</v>
      </c>
      <c r="K1050" s="1">
        <v>13946</v>
      </c>
      <c r="L1050">
        <v>51524</v>
      </c>
      <c r="M1050">
        <v>5.5410447761194033E-2</v>
      </c>
      <c r="N1050" s="1">
        <f t="shared" si="330"/>
        <v>239</v>
      </c>
      <c r="O1050" s="1">
        <f t="shared" si="331"/>
        <v>42</v>
      </c>
      <c r="P1050" s="1">
        <v>53</v>
      </c>
      <c r="Q1050" s="1">
        <v>10</v>
      </c>
      <c r="R1050" s="1">
        <f t="shared" si="332"/>
        <v>1345</v>
      </c>
      <c r="S1050" s="1">
        <f t="shared" si="333"/>
        <v>234</v>
      </c>
      <c r="T1050" s="4">
        <f t="shared" si="334"/>
        <v>0.17397769516728626</v>
      </c>
      <c r="U1050" s="1">
        <v>169</v>
      </c>
      <c r="V1050" s="1">
        <v>17</v>
      </c>
      <c r="W1050" s="1">
        <f t="shared" si="335"/>
        <v>123</v>
      </c>
      <c r="X1050" s="1">
        <f t="shared" si="336"/>
        <v>28</v>
      </c>
      <c r="Y1050" s="1">
        <v>28</v>
      </c>
      <c r="Z1050" s="1">
        <v>4</v>
      </c>
      <c r="AA1050" s="1">
        <f t="shared" si="337"/>
        <v>836</v>
      </c>
      <c r="AB1050" s="1">
        <f t="shared" si="338"/>
        <v>189</v>
      </c>
      <c r="AC1050" s="4">
        <f t="shared" si="339"/>
        <v>0.22607655502392343</v>
      </c>
      <c r="AD1050" s="1">
        <v>83</v>
      </c>
      <c r="AE1050" s="1">
        <v>12</v>
      </c>
      <c r="AF1050" s="1">
        <f t="shared" si="340"/>
        <v>113</v>
      </c>
      <c r="AG1050" s="1">
        <f t="shared" si="341"/>
        <v>10</v>
      </c>
      <c r="AH1050" s="1">
        <v>25</v>
      </c>
      <c r="AI1050" s="1">
        <v>6</v>
      </c>
      <c r="AJ1050" s="1">
        <f t="shared" si="342"/>
        <v>502</v>
      </c>
      <c r="AK1050" s="1">
        <f t="shared" si="343"/>
        <v>45</v>
      </c>
      <c r="AL1050" s="4">
        <f t="shared" si="344"/>
        <v>8.9641434262948211E-2</v>
      </c>
      <c r="AM1050" s="1">
        <v>83</v>
      </c>
      <c r="AN1050" s="1">
        <v>5</v>
      </c>
      <c r="AO1050" s="1">
        <v>976</v>
      </c>
      <c r="AP1050" t="s">
        <v>131</v>
      </c>
      <c r="AQ1050" s="1">
        <v>1</v>
      </c>
    </row>
    <row r="1051" spans="1:43" x14ac:dyDescent="0.25">
      <c r="A1051" t="s">
        <v>131</v>
      </c>
      <c r="B1051" t="s">
        <v>78</v>
      </c>
      <c r="C1051" s="1">
        <v>186452</v>
      </c>
      <c r="D1051" s="1">
        <v>91476</v>
      </c>
      <c r="E1051" s="1">
        <v>49462</v>
      </c>
      <c r="F1051" s="1">
        <v>69680</v>
      </c>
      <c r="G1051" s="1">
        <v>3861</v>
      </c>
      <c r="H1051" s="1">
        <v>8153</v>
      </c>
      <c r="I1051" s="1">
        <v>37910</v>
      </c>
      <c r="J1051" s="1">
        <v>51524</v>
      </c>
      <c r="K1051" s="1">
        <v>13946</v>
      </c>
      <c r="L1051">
        <v>51524</v>
      </c>
      <c r="M1051">
        <v>5.5410447761194033E-2</v>
      </c>
      <c r="N1051" s="1">
        <f t="shared" si="330"/>
        <v>243</v>
      </c>
      <c r="O1051" s="1">
        <f t="shared" si="331"/>
        <v>43</v>
      </c>
      <c r="P1051" s="1">
        <v>50</v>
      </c>
      <c r="Q1051" s="1">
        <v>11</v>
      </c>
      <c r="R1051" s="1">
        <f t="shared" si="332"/>
        <v>1395</v>
      </c>
      <c r="S1051" s="1">
        <f t="shared" si="333"/>
        <v>245</v>
      </c>
      <c r="T1051" s="4">
        <f t="shared" si="334"/>
        <v>0.17562724014336917</v>
      </c>
      <c r="U1051" s="1">
        <v>176</v>
      </c>
      <c r="V1051" s="1">
        <v>17</v>
      </c>
      <c r="W1051" s="1">
        <f t="shared" si="335"/>
        <v>125</v>
      </c>
      <c r="X1051" s="1">
        <f t="shared" si="336"/>
        <v>28</v>
      </c>
      <c r="Y1051" s="1">
        <v>26</v>
      </c>
      <c r="Z1051" s="1">
        <v>5</v>
      </c>
      <c r="AA1051" s="1">
        <f t="shared" si="337"/>
        <v>862</v>
      </c>
      <c r="AB1051" s="1">
        <f t="shared" si="338"/>
        <v>194</v>
      </c>
      <c r="AC1051" s="4">
        <f t="shared" si="339"/>
        <v>0.22505800464037123</v>
      </c>
      <c r="AD1051" s="1">
        <v>87</v>
      </c>
      <c r="AE1051" s="1">
        <v>12</v>
      </c>
      <c r="AF1051" s="1">
        <f t="shared" si="340"/>
        <v>115</v>
      </c>
      <c r="AG1051" s="1">
        <f t="shared" si="341"/>
        <v>11</v>
      </c>
      <c r="AH1051" s="1">
        <v>24</v>
      </c>
      <c r="AI1051" s="1">
        <v>6</v>
      </c>
      <c r="AJ1051" s="1">
        <f t="shared" si="342"/>
        <v>526</v>
      </c>
      <c r="AK1051" s="1">
        <f t="shared" si="343"/>
        <v>51</v>
      </c>
      <c r="AL1051" s="4">
        <f t="shared" si="344"/>
        <v>9.6958174904942962E-2</v>
      </c>
      <c r="AM1051" s="1">
        <v>86</v>
      </c>
      <c r="AN1051" s="1">
        <v>5</v>
      </c>
      <c r="AO1051" s="1">
        <v>976</v>
      </c>
      <c r="AP1051" t="s">
        <v>131</v>
      </c>
      <c r="AQ1051" s="1">
        <v>1</v>
      </c>
    </row>
    <row r="1052" spans="1:43" x14ac:dyDescent="0.25">
      <c r="A1052" t="s">
        <v>131</v>
      </c>
      <c r="B1052" t="s">
        <v>79</v>
      </c>
      <c r="C1052" s="1">
        <v>186452</v>
      </c>
      <c r="D1052" s="1">
        <v>91476</v>
      </c>
      <c r="E1052" s="1">
        <v>49462</v>
      </c>
      <c r="F1052" s="1">
        <v>69680</v>
      </c>
      <c r="G1052" s="1">
        <v>3861</v>
      </c>
      <c r="H1052" s="1">
        <v>8153</v>
      </c>
      <c r="I1052" s="1">
        <v>37910</v>
      </c>
      <c r="J1052" s="1">
        <v>51524</v>
      </c>
      <c r="K1052" s="1">
        <v>13946</v>
      </c>
      <c r="L1052">
        <v>51524</v>
      </c>
      <c r="M1052">
        <v>5.5410447761194033E-2</v>
      </c>
      <c r="N1052" s="1">
        <f t="shared" si="330"/>
        <v>249</v>
      </c>
      <c r="O1052" s="1">
        <f t="shared" si="331"/>
        <v>44</v>
      </c>
      <c r="P1052" s="1">
        <v>54</v>
      </c>
      <c r="Q1052" s="1">
        <v>10</v>
      </c>
      <c r="R1052" s="1">
        <f t="shared" si="332"/>
        <v>1449</v>
      </c>
      <c r="S1052" s="1">
        <f t="shared" si="333"/>
        <v>255</v>
      </c>
      <c r="T1052" s="4">
        <f t="shared" si="334"/>
        <v>0.17598343685300208</v>
      </c>
      <c r="U1052" s="1">
        <v>178</v>
      </c>
      <c r="V1052" s="1">
        <v>17</v>
      </c>
      <c r="W1052" s="1">
        <f t="shared" si="335"/>
        <v>129</v>
      </c>
      <c r="X1052" s="1">
        <f t="shared" si="336"/>
        <v>29</v>
      </c>
      <c r="Y1052" s="1">
        <v>30</v>
      </c>
      <c r="Z1052" s="1">
        <v>4</v>
      </c>
      <c r="AA1052" s="1">
        <f t="shared" si="337"/>
        <v>892</v>
      </c>
      <c r="AB1052" s="1">
        <f t="shared" si="338"/>
        <v>198</v>
      </c>
      <c r="AC1052" s="4">
        <f t="shared" si="339"/>
        <v>0.22197309417040359</v>
      </c>
      <c r="AD1052" s="1">
        <v>87</v>
      </c>
      <c r="AE1052" s="1">
        <v>12</v>
      </c>
      <c r="AF1052" s="1">
        <f t="shared" si="340"/>
        <v>117</v>
      </c>
      <c r="AG1052" s="1">
        <f t="shared" si="341"/>
        <v>12</v>
      </c>
      <c r="AH1052" s="1">
        <v>24</v>
      </c>
      <c r="AI1052" s="1">
        <v>6</v>
      </c>
      <c r="AJ1052" s="1">
        <f t="shared" si="342"/>
        <v>550</v>
      </c>
      <c r="AK1052" s="1">
        <f t="shared" si="343"/>
        <v>57</v>
      </c>
      <c r="AL1052" s="4">
        <f t="shared" si="344"/>
        <v>0.10363636363636364</v>
      </c>
      <c r="AM1052" s="1">
        <v>88</v>
      </c>
      <c r="AN1052" s="1">
        <v>5</v>
      </c>
      <c r="AO1052" s="1">
        <v>976</v>
      </c>
      <c r="AP1052" t="s">
        <v>131</v>
      </c>
      <c r="AQ1052" s="1">
        <v>1</v>
      </c>
    </row>
    <row r="1053" spans="1:43" x14ac:dyDescent="0.25">
      <c r="A1053" t="s">
        <v>131</v>
      </c>
      <c r="B1053" t="s">
        <v>80</v>
      </c>
      <c r="C1053" s="1">
        <v>186452</v>
      </c>
      <c r="D1053" s="1">
        <v>91476</v>
      </c>
      <c r="E1053" s="1">
        <v>49462</v>
      </c>
      <c r="F1053" s="1">
        <v>69680</v>
      </c>
      <c r="G1053" s="1">
        <v>3861</v>
      </c>
      <c r="H1053" s="1">
        <v>8153</v>
      </c>
      <c r="I1053" s="1">
        <v>37910</v>
      </c>
      <c r="J1053" s="1">
        <v>51524</v>
      </c>
      <c r="K1053" s="1">
        <v>13946</v>
      </c>
      <c r="L1053">
        <v>51524</v>
      </c>
      <c r="M1053">
        <v>5.5410447761194033E-2</v>
      </c>
      <c r="N1053" s="1">
        <f t="shared" si="330"/>
        <v>251</v>
      </c>
      <c r="O1053" s="1">
        <f t="shared" si="331"/>
        <v>44</v>
      </c>
      <c r="P1053" s="1">
        <v>55</v>
      </c>
      <c r="Q1053" s="1">
        <v>10</v>
      </c>
      <c r="R1053" s="1">
        <f t="shared" si="332"/>
        <v>1504</v>
      </c>
      <c r="S1053" s="1">
        <f t="shared" si="333"/>
        <v>265</v>
      </c>
      <c r="T1053" s="4">
        <f t="shared" si="334"/>
        <v>0.17619680851063829</v>
      </c>
      <c r="U1053" s="1">
        <v>178</v>
      </c>
      <c r="V1053" s="1">
        <v>18</v>
      </c>
      <c r="W1053" s="1">
        <f t="shared" si="335"/>
        <v>130</v>
      </c>
      <c r="X1053" s="1">
        <f t="shared" si="336"/>
        <v>29</v>
      </c>
      <c r="Y1053" s="1">
        <v>31</v>
      </c>
      <c r="Z1053" s="1">
        <v>4</v>
      </c>
      <c r="AA1053" s="1">
        <f t="shared" si="337"/>
        <v>923</v>
      </c>
      <c r="AB1053" s="1">
        <f t="shared" si="338"/>
        <v>202</v>
      </c>
      <c r="AC1053" s="4">
        <f t="shared" si="339"/>
        <v>0.21885157096424701</v>
      </c>
      <c r="AD1053" s="1">
        <v>87</v>
      </c>
      <c r="AE1053" s="1">
        <v>12</v>
      </c>
      <c r="AF1053" s="1">
        <f t="shared" si="340"/>
        <v>118</v>
      </c>
      <c r="AG1053" s="1">
        <f t="shared" si="341"/>
        <v>13</v>
      </c>
      <c r="AH1053" s="1">
        <v>24</v>
      </c>
      <c r="AI1053" s="1">
        <v>6</v>
      </c>
      <c r="AJ1053" s="1">
        <f t="shared" si="342"/>
        <v>574</v>
      </c>
      <c r="AK1053" s="1">
        <f t="shared" si="343"/>
        <v>63</v>
      </c>
      <c r="AL1053" s="4">
        <f t="shared" si="344"/>
        <v>0.10975609756097561</v>
      </c>
      <c r="AM1053" s="1">
        <v>88</v>
      </c>
      <c r="AN1053" s="1">
        <v>6</v>
      </c>
      <c r="AO1053" s="1">
        <v>976</v>
      </c>
      <c r="AP1053" t="s">
        <v>131</v>
      </c>
      <c r="AQ1053" s="1">
        <v>1</v>
      </c>
    </row>
    <row r="1054" spans="1:43" x14ac:dyDescent="0.25">
      <c r="A1054" t="s">
        <v>131</v>
      </c>
      <c r="B1054" t="s">
        <v>81</v>
      </c>
      <c r="C1054" s="1">
        <v>186452</v>
      </c>
      <c r="D1054" s="1">
        <v>91476</v>
      </c>
      <c r="E1054" s="1">
        <v>49462</v>
      </c>
      <c r="F1054" s="1">
        <v>69680</v>
      </c>
      <c r="G1054" s="1">
        <v>3861</v>
      </c>
      <c r="H1054" s="1">
        <v>8153</v>
      </c>
      <c r="I1054" s="1">
        <v>37910</v>
      </c>
      <c r="J1054" s="1">
        <v>51524</v>
      </c>
      <c r="K1054" s="1">
        <v>13946</v>
      </c>
      <c r="L1054">
        <v>51524</v>
      </c>
      <c r="M1054">
        <v>5.5410447761194033E-2</v>
      </c>
      <c r="N1054" s="1">
        <f t="shared" si="330"/>
        <v>255</v>
      </c>
      <c r="O1054" s="1">
        <f t="shared" si="331"/>
        <v>45</v>
      </c>
      <c r="P1054" s="1">
        <v>53</v>
      </c>
      <c r="Q1054" s="1">
        <v>12</v>
      </c>
      <c r="R1054" s="1">
        <f t="shared" si="332"/>
        <v>1557</v>
      </c>
      <c r="S1054" s="1">
        <f t="shared" si="333"/>
        <v>277</v>
      </c>
      <c r="T1054" s="4">
        <f t="shared" si="334"/>
        <v>0.17790622992935132</v>
      </c>
      <c r="U1054" s="1">
        <v>184</v>
      </c>
      <c r="V1054" s="1">
        <v>18</v>
      </c>
      <c r="W1054" s="1">
        <f t="shared" si="335"/>
        <v>134</v>
      </c>
      <c r="X1054" s="1">
        <f t="shared" si="336"/>
        <v>29</v>
      </c>
      <c r="Y1054" s="1">
        <v>31</v>
      </c>
      <c r="Z1054" s="1">
        <v>5</v>
      </c>
      <c r="AA1054" s="1">
        <f t="shared" si="337"/>
        <v>954</v>
      </c>
      <c r="AB1054" s="1">
        <f t="shared" si="338"/>
        <v>207</v>
      </c>
      <c r="AC1054" s="4">
        <f t="shared" si="339"/>
        <v>0.21698113207547171</v>
      </c>
      <c r="AD1054" s="1">
        <v>91</v>
      </c>
      <c r="AE1054" s="1">
        <v>12</v>
      </c>
      <c r="AF1054" s="1">
        <f t="shared" si="340"/>
        <v>118</v>
      </c>
      <c r="AG1054" s="1">
        <f t="shared" si="341"/>
        <v>14</v>
      </c>
      <c r="AH1054" s="1">
        <v>22</v>
      </c>
      <c r="AI1054" s="1">
        <v>7</v>
      </c>
      <c r="AJ1054" s="1">
        <f t="shared" si="342"/>
        <v>596</v>
      </c>
      <c r="AK1054" s="1">
        <f t="shared" si="343"/>
        <v>70</v>
      </c>
      <c r="AL1054" s="4">
        <f t="shared" si="344"/>
        <v>0.1174496644295302</v>
      </c>
      <c r="AM1054" s="1">
        <v>90</v>
      </c>
      <c r="AN1054" s="1">
        <v>6</v>
      </c>
      <c r="AO1054" s="1">
        <v>976</v>
      </c>
      <c r="AP1054" t="s">
        <v>131</v>
      </c>
      <c r="AQ1054" s="1">
        <v>1</v>
      </c>
    </row>
    <row r="1055" spans="1:43" x14ac:dyDescent="0.25">
      <c r="A1055" t="s">
        <v>131</v>
      </c>
      <c r="B1055" t="s">
        <v>82</v>
      </c>
      <c r="C1055" s="1">
        <v>186452</v>
      </c>
      <c r="D1055" s="1">
        <v>91476</v>
      </c>
      <c r="E1055" s="1">
        <v>49462</v>
      </c>
      <c r="F1055" s="1">
        <v>69680</v>
      </c>
      <c r="G1055" s="1">
        <v>3861</v>
      </c>
      <c r="H1055" s="1">
        <v>8153</v>
      </c>
      <c r="I1055" s="1">
        <v>37910</v>
      </c>
      <c r="J1055" s="1">
        <v>51524</v>
      </c>
      <c r="K1055" s="1">
        <v>13946</v>
      </c>
      <c r="L1055">
        <v>51524</v>
      </c>
      <c r="M1055">
        <v>5.5410447761194033E-2</v>
      </c>
      <c r="N1055" s="1">
        <f t="shared" si="330"/>
        <v>258</v>
      </c>
      <c r="O1055" s="1">
        <f t="shared" si="331"/>
        <v>46</v>
      </c>
      <c r="P1055" s="1">
        <v>54</v>
      </c>
      <c r="Q1055" s="1">
        <v>13</v>
      </c>
      <c r="R1055" s="1">
        <f t="shared" si="332"/>
        <v>1611</v>
      </c>
      <c r="S1055" s="1">
        <f t="shared" si="333"/>
        <v>290</v>
      </c>
      <c r="T1055" s="4">
        <f t="shared" si="334"/>
        <v>0.18001241464928616</v>
      </c>
      <c r="U1055" s="1">
        <v>186</v>
      </c>
      <c r="V1055" s="1">
        <v>18</v>
      </c>
      <c r="W1055" s="1">
        <f t="shared" si="335"/>
        <v>135</v>
      </c>
      <c r="X1055" s="1">
        <f t="shared" si="336"/>
        <v>29</v>
      </c>
      <c r="Y1055" s="1">
        <v>30</v>
      </c>
      <c r="Z1055" s="1">
        <v>6</v>
      </c>
      <c r="AA1055" s="1">
        <f t="shared" si="337"/>
        <v>984</v>
      </c>
      <c r="AB1055" s="1">
        <f t="shared" si="338"/>
        <v>213</v>
      </c>
      <c r="AC1055" s="4">
        <f t="shared" si="339"/>
        <v>0.21646341463414634</v>
      </c>
      <c r="AD1055" s="1">
        <v>93</v>
      </c>
      <c r="AE1055" s="1">
        <v>12</v>
      </c>
      <c r="AF1055" s="1">
        <f t="shared" si="340"/>
        <v>120</v>
      </c>
      <c r="AG1055" s="1">
        <f t="shared" si="341"/>
        <v>15</v>
      </c>
      <c r="AH1055" s="1">
        <v>24</v>
      </c>
      <c r="AI1055" s="1">
        <v>7</v>
      </c>
      <c r="AJ1055" s="1">
        <f t="shared" si="342"/>
        <v>620</v>
      </c>
      <c r="AK1055" s="1">
        <f t="shared" si="343"/>
        <v>77</v>
      </c>
      <c r="AL1055" s="4">
        <f t="shared" si="344"/>
        <v>0.12419354838709677</v>
      </c>
      <c r="AM1055" s="1">
        <v>90</v>
      </c>
      <c r="AN1055" s="1">
        <v>6</v>
      </c>
      <c r="AO1055" s="1">
        <v>976</v>
      </c>
      <c r="AP1055" t="s">
        <v>131</v>
      </c>
      <c r="AQ1055" s="1">
        <v>1</v>
      </c>
    </row>
    <row r="1056" spans="1:43" x14ac:dyDescent="0.25">
      <c r="A1056" t="s">
        <v>131</v>
      </c>
      <c r="B1056" t="s">
        <v>83</v>
      </c>
      <c r="C1056" s="1">
        <v>186452</v>
      </c>
      <c r="D1056" s="1">
        <v>91476</v>
      </c>
      <c r="E1056" s="1">
        <v>49462</v>
      </c>
      <c r="F1056" s="1">
        <v>69680</v>
      </c>
      <c r="G1056" s="1">
        <v>3861</v>
      </c>
      <c r="H1056" s="1">
        <v>8153</v>
      </c>
      <c r="I1056" s="1">
        <v>37910</v>
      </c>
      <c r="J1056" s="1">
        <v>51524</v>
      </c>
      <c r="K1056" s="1">
        <v>13946</v>
      </c>
      <c r="L1056">
        <v>51524</v>
      </c>
      <c r="M1056">
        <v>5.5410447761194033E-2</v>
      </c>
      <c r="N1056" s="1">
        <f t="shared" si="330"/>
        <v>264</v>
      </c>
      <c r="O1056" s="1">
        <f t="shared" si="331"/>
        <v>48</v>
      </c>
      <c r="P1056" s="1">
        <v>48</v>
      </c>
      <c r="Q1056" s="1">
        <v>13</v>
      </c>
      <c r="R1056" s="1">
        <f t="shared" si="332"/>
        <v>1659</v>
      </c>
      <c r="S1056" s="1">
        <f t="shared" si="333"/>
        <v>303</v>
      </c>
      <c r="T1056" s="4">
        <f t="shared" si="334"/>
        <v>0.18264014466546113</v>
      </c>
      <c r="U1056" s="1">
        <v>198</v>
      </c>
      <c r="V1056" s="1">
        <v>18</v>
      </c>
      <c r="W1056" s="1">
        <f t="shared" si="335"/>
        <v>135</v>
      </c>
      <c r="X1056" s="1">
        <f t="shared" si="336"/>
        <v>29</v>
      </c>
      <c r="Y1056" s="1">
        <v>26</v>
      </c>
      <c r="Z1056" s="1">
        <v>6</v>
      </c>
      <c r="AA1056" s="1">
        <f t="shared" si="337"/>
        <v>1010</v>
      </c>
      <c r="AB1056" s="1">
        <f t="shared" si="338"/>
        <v>219</v>
      </c>
      <c r="AC1056" s="4">
        <f t="shared" si="339"/>
        <v>0.21683168316831683</v>
      </c>
      <c r="AD1056" s="1">
        <v>97</v>
      </c>
      <c r="AE1056" s="1">
        <v>12</v>
      </c>
      <c r="AF1056" s="1">
        <f t="shared" si="340"/>
        <v>126</v>
      </c>
      <c r="AG1056" s="1">
        <f t="shared" si="341"/>
        <v>16</v>
      </c>
      <c r="AH1056" s="1">
        <v>22</v>
      </c>
      <c r="AI1056" s="1">
        <v>7</v>
      </c>
      <c r="AJ1056" s="1">
        <f t="shared" si="342"/>
        <v>642</v>
      </c>
      <c r="AK1056" s="1">
        <f t="shared" si="343"/>
        <v>84</v>
      </c>
      <c r="AL1056" s="4">
        <f t="shared" si="344"/>
        <v>0.13084112149532709</v>
      </c>
      <c r="AM1056" s="1">
        <v>98</v>
      </c>
      <c r="AN1056" s="1">
        <v>6</v>
      </c>
      <c r="AO1056" s="1">
        <v>976</v>
      </c>
      <c r="AP1056" t="s">
        <v>131</v>
      </c>
      <c r="AQ1056" s="1">
        <v>1</v>
      </c>
    </row>
    <row r="1057" spans="1:43" x14ac:dyDescent="0.25">
      <c r="A1057" t="s">
        <v>131</v>
      </c>
      <c r="B1057" t="s">
        <v>84</v>
      </c>
      <c r="C1057" s="1">
        <v>186452</v>
      </c>
      <c r="D1057" s="1">
        <v>91476</v>
      </c>
      <c r="E1057" s="1">
        <v>49462</v>
      </c>
      <c r="F1057" s="1">
        <v>69680</v>
      </c>
      <c r="G1057" s="1">
        <v>3861</v>
      </c>
      <c r="H1057" s="1">
        <v>8153</v>
      </c>
      <c r="I1057" s="1">
        <v>37910</v>
      </c>
      <c r="J1057" s="1">
        <v>51524</v>
      </c>
      <c r="K1057" s="1">
        <v>13946</v>
      </c>
      <c r="L1057">
        <v>51524</v>
      </c>
      <c r="M1057">
        <v>5.5410447761194033E-2</v>
      </c>
      <c r="N1057" s="1">
        <f t="shared" si="330"/>
        <v>269</v>
      </c>
      <c r="O1057" s="1">
        <f t="shared" si="331"/>
        <v>50</v>
      </c>
      <c r="P1057" s="1">
        <v>49</v>
      </c>
      <c r="Q1057" s="1">
        <v>12</v>
      </c>
      <c r="R1057" s="1">
        <f t="shared" si="332"/>
        <v>1708</v>
      </c>
      <c r="S1057" s="1">
        <f t="shared" si="333"/>
        <v>315</v>
      </c>
      <c r="T1057" s="4">
        <f t="shared" si="334"/>
        <v>0.18442622950819673</v>
      </c>
      <c r="U1057" s="1">
        <v>202</v>
      </c>
      <c r="V1057" s="1">
        <v>18</v>
      </c>
      <c r="W1057" s="1">
        <f t="shared" si="335"/>
        <v>139</v>
      </c>
      <c r="X1057" s="1">
        <f t="shared" si="336"/>
        <v>30</v>
      </c>
      <c r="Y1057" s="1">
        <v>27</v>
      </c>
      <c r="Z1057" s="1">
        <v>5</v>
      </c>
      <c r="AA1057" s="1">
        <f t="shared" si="337"/>
        <v>1037</v>
      </c>
      <c r="AB1057" s="1">
        <f t="shared" si="338"/>
        <v>224</v>
      </c>
      <c r="AC1057" s="4">
        <f t="shared" si="339"/>
        <v>0.21600771456123433</v>
      </c>
      <c r="AD1057" s="1">
        <v>100</v>
      </c>
      <c r="AE1057" s="1">
        <v>12</v>
      </c>
      <c r="AF1057" s="1">
        <f t="shared" si="340"/>
        <v>127</v>
      </c>
      <c r="AG1057" s="1">
        <f t="shared" si="341"/>
        <v>17</v>
      </c>
      <c r="AH1057" s="1">
        <v>22</v>
      </c>
      <c r="AI1057" s="1">
        <v>7</v>
      </c>
      <c r="AJ1057" s="1">
        <f t="shared" si="342"/>
        <v>664</v>
      </c>
      <c r="AK1057" s="1">
        <f t="shared" si="343"/>
        <v>91</v>
      </c>
      <c r="AL1057" s="4">
        <f t="shared" si="344"/>
        <v>0.13704819277108435</v>
      </c>
      <c r="AM1057" s="1">
        <v>99</v>
      </c>
      <c r="AN1057" s="1">
        <v>6</v>
      </c>
      <c r="AO1057" s="1">
        <v>976</v>
      </c>
      <c r="AP1057" t="s">
        <v>131</v>
      </c>
      <c r="AQ1057" s="1">
        <v>1</v>
      </c>
    </row>
    <row r="1058" spans="1:43" x14ac:dyDescent="0.25">
      <c r="A1058" t="s">
        <v>131</v>
      </c>
      <c r="B1058" t="s">
        <v>85</v>
      </c>
      <c r="C1058" s="1">
        <v>186452</v>
      </c>
      <c r="D1058" s="1">
        <v>91476</v>
      </c>
      <c r="E1058" s="1">
        <v>49462</v>
      </c>
      <c r="F1058" s="1">
        <v>69680</v>
      </c>
      <c r="G1058" s="1">
        <v>3861</v>
      </c>
      <c r="H1058" s="1">
        <v>8153</v>
      </c>
      <c r="I1058" s="1">
        <v>37910</v>
      </c>
      <c r="J1058" s="1">
        <v>51524</v>
      </c>
      <c r="K1058" s="1">
        <v>13946</v>
      </c>
      <c r="L1058">
        <v>51524</v>
      </c>
      <c r="M1058">
        <v>5.5410447761194033E-2</v>
      </c>
      <c r="N1058" s="1">
        <f t="shared" ref="N1058:N1081" si="345">MAX(P1058+U1058+V1058,N1057)</f>
        <v>272</v>
      </c>
      <c r="O1058" s="1">
        <f t="shared" ref="O1058:O1081" si="346">MAX(ROUND(N1058*T1058,0),O1057)</f>
        <v>50</v>
      </c>
      <c r="P1058" s="1">
        <v>43</v>
      </c>
      <c r="Q1058" s="1">
        <v>10</v>
      </c>
      <c r="R1058" s="1">
        <f t="shared" ref="R1058:R1081" si="347">R1057+P1058</f>
        <v>1751</v>
      </c>
      <c r="S1058" s="1">
        <f t="shared" ref="S1058:S1081" si="348">S1057+Q1058</f>
        <v>325</v>
      </c>
      <c r="T1058" s="4">
        <f t="shared" ref="T1058:T1081" si="349">IF(R1058&gt;0,S1058/R1058,0)</f>
        <v>0.1856082238720731</v>
      </c>
      <c r="U1058" s="1">
        <v>210</v>
      </c>
      <c r="V1058" s="1">
        <v>19</v>
      </c>
      <c r="W1058" s="1">
        <f t="shared" ref="W1058:W1081" si="350">MAX(Y1058+AD1058+AE1058,W1057)</f>
        <v>141</v>
      </c>
      <c r="X1058" s="1">
        <f t="shared" ref="X1058:X1081" si="351">MAX(ROUND(W1058*AC1058,0),X1057)</f>
        <v>30</v>
      </c>
      <c r="Y1058" s="1">
        <v>23</v>
      </c>
      <c r="Z1058" s="1">
        <v>5</v>
      </c>
      <c r="AA1058" s="1">
        <f t="shared" ref="AA1058:AA1081" si="352">AA1057+Y1058</f>
        <v>1060</v>
      </c>
      <c r="AB1058" s="1">
        <f t="shared" ref="AB1058:AB1081" si="353">AB1057+Z1058</f>
        <v>229</v>
      </c>
      <c r="AC1058" s="4">
        <f t="shared" ref="AC1058:AC1081" si="354">IF(AA1058&gt;0,AB1058/AA1058,0)</f>
        <v>0.21603773584905661</v>
      </c>
      <c r="AD1058" s="1">
        <v>105</v>
      </c>
      <c r="AE1058" s="1">
        <v>13</v>
      </c>
      <c r="AF1058" s="1">
        <f t="shared" ref="AF1058:AF1081" si="355">MAX(AH1058+AM1058+AN1058,AF1057)</f>
        <v>128</v>
      </c>
      <c r="AG1058" s="1">
        <f t="shared" ref="AG1058:AG1081" si="356">MAX(ROUND(AF1058*AL1058,0),AG1057)</f>
        <v>18</v>
      </c>
      <c r="AH1058" s="1">
        <v>20</v>
      </c>
      <c r="AI1058" s="1">
        <v>5</v>
      </c>
      <c r="AJ1058" s="1">
        <f t="shared" ref="AJ1058:AJ1081" si="357">AJ1057+AH1058</f>
        <v>684</v>
      </c>
      <c r="AK1058" s="1">
        <f t="shared" ref="AK1058:AK1081" si="358">AK1057+AI1058</f>
        <v>96</v>
      </c>
      <c r="AL1058" s="4">
        <f t="shared" ref="AL1058:AL1081" si="359">IF(AJ1058&gt;0,AK1058/AJ1058,0)</f>
        <v>0.14035087719298245</v>
      </c>
      <c r="AM1058" s="1">
        <v>102</v>
      </c>
      <c r="AN1058" s="1">
        <v>6</v>
      </c>
      <c r="AO1058" s="1">
        <v>976</v>
      </c>
      <c r="AP1058" t="s">
        <v>131</v>
      </c>
      <c r="AQ1058" s="1">
        <v>1</v>
      </c>
    </row>
    <row r="1059" spans="1:43" x14ac:dyDescent="0.25">
      <c r="A1059" t="s">
        <v>131</v>
      </c>
      <c r="B1059" t="s">
        <v>86</v>
      </c>
      <c r="C1059" s="1">
        <v>186452</v>
      </c>
      <c r="D1059" s="1">
        <v>91476</v>
      </c>
      <c r="E1059" s="1">
        <v>49462</v>
      </c>
      <c r="F1059" s="1">
        <v>69680</v>
      </c>
      <c r="G1059" s="1">
        <v>3861</v>
      </c>
      <c r="H1059" s="1">
        <v>8153</v>
      </c>
      <c r="I1059" s="1">
        <v>37910</v>
      </c>
      <c r="J1059" s="1">
        <v>51524</v>
      </c>
      <c r="K1059" s="1">
        <v>13946</v>
      </c>
      <c r="L1059">
        <v>51524</v>
      </c>
      <c r="M1059">
        <v>5.5410447761194033E-2</v>
      </c>
      <c r="N1059" s="1">
        <f t="shared" si="345"/>
        <v>278</v>
      </c>
      <c r="O1059" s="1">
        <f t="shared" si="346"/>
        <v>52</v>
      </c>
      <c r="P1059" s="1">
        <v>48</v>
      </c>
      <c r="Q1059" s="1">
        <v>11</v>
      </c>
      <c r="R1059" s="1">
        <f t="shared" si="347"/>
        <v>1799</v>
      </c>
      <c r="S1059" s="1">
        <f t="shared" si="348"/>
        <v>336</v>
      </c>
      <c r="T1059" s="4">
        <f t="shared" si="349"/>
        <v>0.1867704280155642</v>
      </c>
      <c r="U1059" s="1">
        <v>211</v>
      </c>
      <c r="V1059" s="1">
        <v>19</v>
      </c>
      <c r="W1059" s="1">
        <f t="shared" si="350"/>
        <v>144</v>
      </c>
      <c r="X1059" s="1">
        <f t="shared" si="351"/>
        <v>31</v>
      </c>
      <c r="Y1059" s="1">
        <v>25</v>
      </c>
      <c r="Z1059" s="1">
        <v>5</v>
      </c>
      <c r="AA1059" s="1">
        <f t="shared" si="352"/>
        <v>1085</v>
      </c>
      <c r="AB1059" s="1">
        <f t="shared" si="353"/>
        <v>234</v>
      </c>
      <c r="AC1059" s="4">
        <f t="shared" si="354"/>
        <v>0.21566820276497695</v>
      </c>
      <c r="AD1059" s="1">
        <v>106</v>
      </c>
      <c r="AE1059" s="1">
        <v>13</v>
      </c>
      <c r="AF1059" s="1">
        <f t="shared" si="355"/>
        <v>131</v>
      </c>
      <c r="AG1059" s="1">
        <f t="shared" si="356"/>
        <v>19</v>
      </c>
      <c r="AH1059" s="1">
        <v>23</v>
      </c>
      <c r="AI1059" s="1">
        <v>6</v>
      </c>
      <c r="AJ1059" s="1">
        <f t="shared" si="357"/>
        <v>707</v>
      </c>
      <c r="AK1059" s="1">
        <f t="shared" si="358"/>
        <v>102</v>
      </c>
      <c r="AL1059" s="4">
        <f t="shared" si="359"/>
        <v>0.14427157001414428</v>
      </c>
      <c r="AM1059" s="1">
        <v>102</v>
      </c>
      <c r="AN1059" s="1">
        <v>6</v>
      </c>
      <c r="AO1059" s="1">
        <v>976</v>
      </c>
      <c r="AP1059" t="s">
        <v>131</v>
      </c>
      <c r="AQ1059" s="1">
        <v>1</v>
      </c>
    </row>
    <row r="1060" spans="1:43" x14ac:dyDescent="0.25">
      <c r="A1060" t="s">
        <v>131</v>
      </c>
      <c r="B1060" t="s">
        <v>87</v>
      </c>
      <c r="C1060" s="1">
        <v>186452</v>
      </c>
      <c r="D1060" s="1">
        <v>91476</v>
      </c>
      <c r="E1060" s="1">
        <v>49462</v>
      </c>
      <c r="F1060" s="1">
        <v>69680</v>
      </c>
      <c r="G1060" s="1">
        <v>3861</v>
      </c>
      <c r="H1060" s="1">
        <v>8153</v>
      </c>
      <c r="I1060" s="1">
        <v>37910</v>
      </c>
      <c r="J1060" s="1">
        <v>51524</v>
      </c>
      <c r="K1060" s="1">
        <v>13946</v>
      </c>
      <c r="L1060">
        <v>51524</v>
      </c>
      <c r="M1060">
        <v>5.5410447761194033E-2</v>
      </c>
      <c r="N1060" s="1">
        <f t="shared" si="345"/>
        <v>278</v>
      </c>
      <c r="O1060" s="1">
        <f t="shared" si="346"/>
        <v>52</v>
      </c>
      <c r="P1060" s="1">
        <v>48</v>
      </c>
      <c r="Q1060" s="1">
        <v>11</v>
      </c>
      <c r="R1060" s="1">
        <f t="shared" si="347"/>
        <v>1847</v>
      </c>
      <c r="S1060" s="1">
        <f t="shared" si="348"/>
        <v>347</v>
      </c>
      <c r="T1060" s="4">
        <f t="shared" si="349"/>
        <v>0.18787222523010286</v>
      </c>
      <c r="U1060" s="1">
        <v>211</v>
      </c>
      <c r="V1060" s="1">
        <v>19</v>
      </c>
      <c r="W1060" s="1">
        <f t="shared" si="350"/>
        <v>144</v>
      </c>
      <c r="X1060" s="1">
        <f t="shared" si="351"/>
        <v>31</v>
      </c>
      <c r="Y1060" s="1">
        <v>22</v>
      </c>
      <c r="Z1060" s="1">
        <v>5</v>
      </c>
      <c r="AA1060" s="1">
        <f t="shared" si="352"/>
        <v>1107</v>
      </c>
      <c r="AB1060" s="1">
        <f t="shared" si="353"/>
        <v>239</v>
      </c>
      <c r="AC1060" s="4">
        <f t="shared" si="354"/>
        <v>0.21589882565492322</v>
      </c>
      <c r="AD1060" s="1">
        <v>106</v>
      </c>
      <c r="AE1060" s="1">
        <v>13</v>
      </c>
      <c r="AF1060" s="1">
        <f t="shared" si="355"/>
        <v>134</v>
      </c>
      <c r="AG1060" s="1">
        <f t="shared" si="356"/>
        <v>20</v>
      </c>
      <c r="AH1060" s="1">
        <v>26</v>
      </c>
      <c r="AI1060" s="1">
        <v>6</v>
      </c>
      <c r="AJ1060" s="1">
        <f t="shared" si="357"/>
        <v>733</v>
      </c>
      <c r="AK1060" s="1">
        <f t="shared" si="358"/>
        <v>108</v>
      </c>
      <c r="AL1060" s="4">
        <f t="shared" si="359"/>
        <v>0.14733969986357434</v>
      </c>
      <c r="AM1060" s="1">
        <v>102</v>
      </c>
      <c r="AN1060" s="1">
        <v>6</v>
      </c>
      <c r="AO1060" s="1">
        <v>976</v>
      </c>
      <c r="AP1060" t="s">
        <v>131</v>
      </c>
      <c r="AQ1060" s="1">
        <v>1</v>
      </c>
    </row>
    <row r="1061" spans="1:43" x14ac:dyDescent="0.25">
      <c r="A1061" t="s">
        <v>131</v>
      </c>
      <c r="B1061" t="s">
        <v>88</v>
      </c>
      <c r="C1061" s="1">
        <v>186452</v>
      </c>
      <c r="D1061" s="1">
        <v>91476</v>
      </c>
      <c r="E1061" s="1">
        <v>49462</v>
      </c>
      <c r="F1061" s="1">
        <v>69680</v>
      </c>
      <c r="G1061" s="1">
        <v>3861</v>
      </c>
      <c r="H1061" s="1">
        <v>8153</v>
      </c>
      <c r="I1061" s="1">
        <v>37910</v>
      </c>
      <c r="J1061" s="1">
        <v>51524</v>
      </c>
      <c r="K1061" s="1">
        <v>13946</v>
      </c>
      <c r="L1061">
        <v>51524</v>
      </c>
      <c r="M1061">
        <v>5.5410447761194033E-2</v>
      </c>
      <c r="N1061" s="1">
        <f t="shared" si="345"/>
        <v>284</v>
      </c>
      <c r="O1061" s="1">
        <f t="shared" si="346"/>
        <v>54</v>
      </c>
      <c r="P1061" s="1">
        <v>47</v>
      </c>
      <c r="Q1061" s="1">
        <v>13</v>
      </c>
      <c r="R1061" s="1">
        <f t="shared" si="347"/>
        <v>1894</v>
      </c>
      <c r="S1061" s="1">
        <f t="shared" si="348"/>
        <v>360</v>
      </c>
      <c r="T1061" s="4">
        <f t="shared" si="349"/>
        <v>0.19007391763463569</v>
      </c>
      <c r="U1061" s="1">
        <v>218</v>
      </c>
      <c r="V1061" s="1">
        <v>19</v>
      </c>
      <c r="W1061" s="1">
        <f t="shared" si="350"/>
        <v>144</v>
      </c>
      <c r="X1061" s="1">
        <f t="shared" si="351"/>
        <v>31</v>
      </c>
      <c r="Y1061" s="1">
        <v>20</v>
      </c>
      <c r="Z1061" s="1">
        <v>6</v>
      </c>
      <c r="AA1061" s="1">
        <f t="shared" si="352"/>
        <v>1127</v>
      </c>
      <c r="AB1061" s="1">
        <f t="shared" si="353"/>
        <v>245</v>
      </c>
      <c r="AC1061" s="4">
        <f t="shared" si="354"/>
        <v>0.21739130434782608</v>
      </c>
      <c r="AD1061" s="1">
        <v>109</v>
      </c>
      <c r="AE1061" s="1">
        <v>13</v>
      </c>
      <c r="AF1061" s="1">
        <f t="shared" si="355"/>
        <v>138</v>
      </c>
      <c r="AG1061" s="1">
        <f t="shared" si="356"/>
        <v>21</v>
      </c>
      <c r="AH1061" s="1">
        <v>26</v>
      </c>
      <c r="AI1061" s="1">
        <v>6</v>
      </c>
      <c r="AJ1061" s="1">
        <f t="shared" si="357"/>
        <v>759</v>
      </c>
      <c r="AK1061" s="1">
        <f t="shared" si="358"/>
        <v>114</v>
      </c>
      <c r="AL1061" s="4">
        <f t="shared" si="359"/>
        <v>0.15019762845849802</v>
      </c>
      <c r="AM1061" s="1">
        <v>106</v>
      </c>
      <c r="AN1061" s="1">
        <v>6</v>
      </c>
      <c r="AO1061" s="1">
        <v>976</v>
      </c>
      <c r="AP1061" t="s">
        <v>131</v>
      </c>
      <c r="AQ1061" s="1">
        <v>1</v>
      </c>
    </row>
    <row r="1062" spans="1:43" x14ac:dyDescent="0.25">
      <c r="A1062" t="s">
        <v>131</v>
      </c>
      <c r="B1062" t="s">
        <v>89</v>
      </c>
      <c r="C1062" s="1">
        <v>186452</v>
      </c>
      <c r="D1062" s="1">
        <v>91476</v>
      </c>
      <c r="E1062" s="1">
        <v>49462</v>
      </c>
      <c r="F1062" s="1">
        <v>69680</v>
      </c>
      <c r="G1062" s="1">
        <v>3861</v>
      </c>
      <c r="H1062" s="1">
        <v>8153</v>
      </c>
      <c r="I1062" s="1">
        <v>37910</v>
      </c>
      <c r="J1062" s="1">
        <v>51524</v>
      </c>
      <c r="K1062" s="1">
        <v>13946</v>
      </c>
      <c r="L1062">
        <v>51524</v>
      </c>
      <c r="M1062">
        <v>5.5410447761194033E-2</v>
      </c>
      <c r="N1062" s="1">
        <f t="shared" si="345"/>
        <v>288</v>
      </c>
      <c r="O1062" s="1">
        <f t="shared" si="346"/>
        <v>55</v>
      </c>
      <c r="P1062" s="1">
        <v>46</v>
      </c>
      <c r="Q1062" s="1">
        <v>12</v>
      </c>
      <c r="R1062" s="1">
        <f t="shared" si="347"/>
        <v>1940</v>
      </c>
      <c r="S1062" s="1">
        <f t="shared" si="348"/>
        <v>372</v>
      </c>
      <c r="T1062" s="4">
        <f t="shared" si="349"/>
        <v>0.19175257731958764</v>
      </c>
      <c r="U1062" s="1">
        <v>223</v>
      </c>
      <c r="V1062" s="1">
        <v>19</v>
      </c>
      <c r="W1062" s="1">
        <f t="shared" si="350"/>
        <v>144</v>
      </c>
      <c r="X1062" s="1">
        <f t="shared" si="351"/>
        <v>32</v>
      </c>
      <c r="Y1062" s="1">
        <v>20</v>
      </c>
      <c r="Z1062" s="1">
        <v>6</v>
      </c>
      <c r="AA1062" s="1">
        <f t="shared" si="352"/>
        <v>1147</v>
      </c>
      <c r="AB1062" s="1">
        <f t="shared" si="353"/>
        <v>251</v>
      </c>
      <c r="AC1062" s="4">
        <f t="shared" si="354"/>
        <v>0.21883173496076722</v>
      </c>
      <c r="AD1062" s="1">
        <v>111</v>
      </c>
      <c r="AE1062" s="1">
        <v>13</v>
      </c>
      <c r="AF1062" s="1">
        <f t="shared" si="355"/>
        <v>140</v>
      </c>
      <c r="AG1062" s="1">
        <f t="shared" si="356"/>
        <v>21</v>
      </c>
      <c r="AH1062" s="1">
        <v>25</v>
      </c>
      <c r="AI1062" s="1">
        <v>5</v>
      </c>
      <c r="AJ1062" s="1">
        <f t="shared" si="357"/>
        <v>784</v>
      </c>
      <c r="AK1062" s="1">
        <f t="shared" si="358"/>
        <v>119</v>
      </c>
      <c r="AL1062" s="4">
        <f t="shared" si="359"/>
        <v>0.15178571428571427</v>
      </c>
      <c r="AM1062" s="1">
        <v>109</v>
      </c>
      <c r="AN1062" s="1">
        <v>6</v>
      </c>
      <c r="AO1062" s="1">
        <v>976</v>
      </c>
      <c r="AP1062" t="s">
        <v>131</v>
      </c>
      <c r="AQ1062" s="1">
        <v>1</v>
      </c>
    </row>
    <row r="1063" spans="1:43" x14ac:dyDescent="0.25">
      <c r="A1063" t="s">
        <v>131</v>
      </c>
      <c r="B1063" t="s">
        <v>90</v>
      </c>
      <c r="C1063" s="1">
        <v>186452</v>
      </c>
      <c r="D1063" s="1">
        <v>91476</v>
      </c>
      <c r="E1063" s="1">
        <v>49462</v>
      </c>
      <c r="F1063" s="1">
        <v>69680</v>
      </c>
      <c r="G1063" s="1">
        <v>3861</v>
      </c>
      <c r="H1063" s="1">
        <v>8153</v>
      </c>
      <c r="I1063" s="1">
        <v>37910</v>
      </c>
      <c r="J1063" s="1">
        <v>51524</v>
      </c>
      <c r="K1063" s="1">
        <v>13946</v>
      </c>
      <c r="L1063">
        <v>51524</v>
      </c>
      <c r="M1063">
        <v>5.5410447761194033E-2</v>
      </c>
      <c r="N1063" s="1">
        <f t="shared" si="345"/>
        <v>291</v>
      </c>
      <c r="O1063" s="1">
        <f t="shared" si="346"/>
        <v>56</v>
      </c>
      <c r="P1063" s="1">
        <v>45</v>
      </c>
      <c r="Q1063" s="1">
        <v>12</v>
      </c>
      <c r="R1063" s="1">
        <f t="shared" si="347"/>
        <v>1985</v>
      </c>
      <c r="S1063" s="1">
        <f t="shared" si="348"/>
        <v>384</v>
      </c>
      <c r="T1063" s="4">
        <f t="shared" si="349"/>
        <v>0.19345088161209067</v>
      </c>
      <c r="U1063" s="1">
        <v>227</v>
      </c>
      <c r="V1063" s="1">
        <v>19</v>
      </c>
      <c r="W1063" s="1">
        <f t="shared" si="350"/>
        <v>145</v>
      </c>
      <c r="X1063" s="1">
        <f t="shared" si="351"/>
        <v>32</v>
      </c>
      <c r="Y1063" s="1">
        <v>19</v>
      </c>
      <c r="Z1063" s="1">
        <v>6</v>
      </c>
      <c r="AA1063" s="1">
        <f t="shared" si="352"/>
        <v>1166</v>
      </c>
      <c r="AB1063" s="1">
        <f t="shared" si="353"/>
        <v>257</v>
      </c>
      <c r="AC1063" s="4">
        <f t="shared" si="354"/>
        <v>0.22041166380789023</v>
      </c>
      <c r="AD1063" s="1">
        <v>113</v>
      </c>
      <c r="AE1063" s="1">
        <v>13</v>
      </c>
      <c r="AF1063" s="1">
        <f t="shared" si="355"/>
        <v>142</v>
      </c>
      <c r="AG1063" s="1">
        <f t="shared" si="356"/>
        <v>22</v>
      </c>
      <c r="AH1063" s="1">
        <v>25</v>
      </c>
      <c r="AI1063" s="1">
        <v>5</v>
      </c>
      <c r="AJ1063" s="1">
        <f t="shared" si="357"/>
        <v>809</v>
      </c>
      <c r="AK1063" s="1">
        <f t="shared" si="358"/>
        <v>124</v>
      </c>
      <c r="AL1063" s="4">
        <f t="shared" si="359"/>
        <v>0.15327564894932014</v>
      </c>
      <c r="AM1063" s="1">
        <v>111</v>
      </c>
      <c r="AN1063" s="1">
        <v>6</v>
      </c>
      <c r="AO1063" s="1">
        <v>976</v>
      </c>
      <c r="AP1063" t="s">
        <v>131</v>
      </c>
      <c r="AQ1063" s="1">
        <v>1</v>
      </c>
    </row>
    <row r="1064" spans="1:43" x14ac:dyDescent="0.25">
      <c r="A1064" t="s">
        <v>131</v>
      </c>
      <c r="B1064" t="s">
        <v>91</v>
      </c>
      <c r="C1064" s="1">
        <v>186452</v>
      </c>
      <c r="D1064" s="1">
        <v>91476</v>
      </c>
      <c r="E1064" s="1">
        <v>49462</v>
      </c>
      <c r="F1064" s="1">
        <v>69680</v>
      </c>
      <c r="G1064" s="1">
        <v>3861</v>
      </c>
      <c r="H1064" s="1">
        <v>8153</v>
      </c>
      <c r="I1064" s="1">
        <v>37910</v>
      </c>
      <c r="J1064" s="1">
        <v>51524</v>
      </c>
      <c r="K1064" s="1">
        <v>13946</v>
      </c>
      <c r="L1064">
        <v>51524</v>
      </c>
      <c r="M1064">
        <v>5.5410447761194033E-2</v>
      </c>
      <c r="N1064" s="1">
        <f t="shared" si="345"/>
        <v>302</v>
      </c>
      <c r="O1064" s="1">
        <f t="shared" si="346"/>
        <v>59</v>
      </c>
      <c r="P1064" s="1">
        <v>54</v>
      </c>
      <c r="Q1064" s="1">
        <v>13</v>
      </c>
      <c r="R1064" s="1">
        <f t="shared" si="347"/>
        <v>2039</v>
      </c>
      <c r="S1064" s="1">
        <f t="shared" si="348"/>
        <v>397</v>
      </c>
      <c r="T1064" s="4">
        <f t="shared" si="349"/>
        <v>0.19470328592447278</v>
      </c>
      <c r="U1064" s="1">
        <v>229</v>
      </c>
      <c r="V1064" s="1">
        <v>19</v>
      </c>
      <c r="W1064" s="1">
        <f t="shared" si="350"/>
        <v>147</v>
      </c>
      <c r="X1064" s="1">
        <f t="shared" si="351"/>
        <v>33</v>
      </c>
      <c r="Y1064" s="1">
        <v>21</v>
      </c>
      <c r="Z1064" s="1">
        <v>6</v>
      </c>
      <c r="AA1064" s="1">
        <f t="shared" si="352"/>
        <v>1187</v>
      </c>
      <c r="AB1064" s="1">
        <f t="shared" si="353"/>
        <v>263</v>
      </c>
      <c r="AC1064" s="4">
        <f t="shared" si="354"/>
        <v>0.22156697556866048</v>
      </c>
      <c r="AD1064" s="1">
        <v>113</v>
      </c>
      <c r="AE1064" s="1">
        <v>13</v>
      </c>
      <c r="AF1064" s="1">
        <f t="shared" si="355"/>
        <v>151</v>
      </c>
      <c r="AG1064" s="1">
        <f t="shared" si="356"/>
        <v>23</v>
      </c>
      <c r="AH1064" s="1">
        <v>33</v>
      </c>
      <c r="AI1064" s="1">
        <v>7</v>
      </c>
      <c r="AJ1064" s="1">
        <f t="shared" si="357"/>
        <v>842</v>
      </c>
      <c r="AK1064" s="1">
        <f t="shared" si="358"/>
        <v>131</v>
      </c>
      <c r="AL1064" s="4">
        <f t="shared" si="359"/>
        <v>0.15558194774346792</v>
      </c>
      <c r="AM1064" s="1">
        <v>112</v>
      </c>
      <c r="AN1064" s="1">
        <v>6</v>
      </c>
      <c r="AO1064" s="1">
        <v>976</v>
      </c>
      <c r="AP1064" t="s">
        <v>131</v>
      </c>
      <c r="AQ1064" s="1">
        <v>1</v>
      </c>
    </row>
    <row r="1065" spans="1:43" x14ac:dyDescent="0.25">
      <c r="A1065" t="s">
        <v>131</v>
      </c>
      <c r="B1065" t="s">
        <v>92</v>
      </c>
      <c r="C1065" s="1">
        <v>186452</v>
      </c>
      <c r="D1065" s="1">
        <v>91476</v>
      </c>
      <c r="E1065" s="1">
        <v>49462</v>
      </c>
      <c r="F1065" s="1">
        <v>69680</v>
      </c>
      <c r="G1065" s="1">
        <v>3861</v>
      </c>
      <c r="H1065" s="1">
        <v>8153</v>
      </c>
      <c r="I1065" s="1">
        <v>37910</v>
      </c>
      <c r="J1065" s="1">
        <v>51524</v>
      </c>
      <c r="K1065" s="1">
        <v>13946</v>
      </c>
      <c r="L1065">
        <v>51524</v>
      </c>
      <c r="M1065">
        <v>5.5410447761194033E-2</v>
      </c>
      <c r="N1065" s="1">
        <f t="shared" si="345"/>
        <v>307</v>
      </c>
      <c r="O1065" s="1">
        <f t="shared" si="346"/>
        <v>60</v>
      </c>
      <c r="P1065" s="1">
        <v>47</v>
      </c>
      <c r="Q1065" s="1">
        <v>13</v>
      </c>
      <c r="R1065" s="1">
        <f t="shared" si="347"/>
        <v>2086</v>
      </c>
      <c r="S1065" s="1">
        <f t="shared" si="348"/>
        <v>410</v>
      </c>
      <c r="T1065" s="4">
        <f t="shared" si="349"/>
        <v>0.19654841802492809</v>
      </c>
      <c r="U1065" s="1">
        <v>241</v>
      </c>
      <c r="V1065" s="1">
        <v>19</v>
      </c>
      <c r="W1065" s="1">
        <f t="shared" si="350"/>
        <v>148</v>
      </c>
      <c r="X1065" s="1">
        <f t="shared" si="351"/>
        <v>33</v>
      </c>
      <c r="Y1065" s="1">
        <v>19</v>
      </c>
      <c r="Z1065" s="1">
        <v>6</v>
      </c>
      <c r="AA1065" s="1">
        <f t="shared" si="352"/>
        <v>1206</v>
      </c>
      <c r="AB1065" s="1">
        <f t="shared" si="353"/>
        <v>269</v>
      </c>
      <c r="AC1065" s="4">
        <f t="shared" si="354"/>
        <v>0.22305140961857381</v>
      </c>
      <c r="AD1065" s="1">
        <v>116</v>
      </c>
      <c r="AE1065" s="1">
        <v>13</v>
      </c>
      <c r="AF1065" s="1">
        <f t="shared" si="355"/>
        <v>154</v>
      </c>
      <c r="AG1065" s="1">
        <f t="shared" si="356"/>
        <v>24</v>
      </c>
      <c r="AH1065" s="1">
        <v>27</v>
      </c>
      <c r="AI1065" s="1">
        <v>7</v>
      </c>
      <c r="AJ1065" s="1">
        <f t="shared" si="357"/>
        <v>869</v>
      </c>
      <c r="AK1065" s="1">
        <f t="shared" si="358"/>
        <v>138</v>
      </c>
      <c r="AL1065" s="4">
        <f t="shared" si="359"/>
        <v>0.15880322209436135</v>
      </c>
      <c r="AM1065" s="1">
        <v>121</v>
      </c>
      <c r="AN1065" s="1">
        <v>6</v>
      </c>
      <c r="AO1065" s="1">
        <v>976</v>
      </c>
      <c r="AP1065" t="s">
        <v>131</v>
      </c>
      <c r="AQ1065" s="1">
        <v>1</v>
      </c>
    </row>
    <row r="1066" spans="1:43" x14ac:dyDescent="0.25">
      <c r="A1066" t="s">
        <v>131</v>
      </c>
      <c r="B1066" t="s">
        <v>93</v>
      </c>
      <c r="C1066" s="1">
        <v>186452</v>
      </c>
      <c r="D1066" s="1">
        <v>91476</v>
      </c>
      <c r="E1066" s="1">
        <v>49462</v>
      </c>
      <c r="F1066" s="1">
        <v>69680</v>
      </c>
      <c r="G1066" s="1">
        <v>3861</v>
      </c>
      <c r="H1066" s="1">
        <v>8153</v>
      </c>
      <c r="I1066" s="1">
        <v>37910</v>
      </c>
      <c r="J1066" s="1">
        <v>51524</v>
      </c>
      <c r="K1066" s="1">
        <v>13946</v>
      </c>
      <c r="L1066">
        <v>51524</v>
      </c>
      <c r="M1066">
        <v>5.5410447761194033E-2</v>
      </c>
      <c r="N1066" s="1">
        <f t="shared" si="345"/>
        <v>309</v>
      </c>
      <c r="O1066" s="1">
        <f t="shared" si="346"/>
        <v>61</v>
      </c>
      <c r="P1066" s="1">
        <v>47</v>
      </c>
      <c r="Q1066" s="1">
        <v>13</v>
      </c>
      <c r="R1066" s="1">
        <f t="shared" si="347"/>
        <v>2133</v>
      </c>
      <c r="S1066" s="1">
        <f t="shared" si="348"/>
        <v>423</v>
      </c>
      <c r="T1066" s="4">
        <f t="shared" si="349"/>
        <v>0.19831223628691982</v>
      </c>
      <c r="U1066" s="1">
        <v>243</v>
      </c>
      <c r="V1066" s="1">
        <v>19</v>
      </c>
      <c r="W1066" s="1">
        <f t="shared" si="350"/>
        <v>149</v>
      </c>
      <c r="X1066" s="1">
        <f t="shared" si="351"/>
        <v>33</v>
      </c>
      <c r="Y1066" s="1">
        <v>19</v>
      </c>
      <c r="Z1066" s="1">
        <v>6</v>
      </c>
      <c r="AA1066" s="1">
        <f t="shared" si="352"/>
        <v>1225</v>
      </c>
      <c r="AB1066" s="1">
        <f t="shared" si="353"/>
        <v>275</v>
      </c>
      <c r="AC1066" s="4">
        <f t="shared" si="354"/>
        <v>0.22448979591836735</v>
      </c>
      <c r="AD1066" s="1">
        <v>117</v>
      </c>
      <c r="AE1066" s="1">
        <v>13</v>
      </c>
      <c r="AF1066" s="1">
        <f t="shared" si="355"/>
        <v>155</v>
      </c>
      <c r="AG1066" s="1">
        <f t="shared" si="356"/>
        <v>25</v>
      </c>
      <c r="AH1066" s="1">
        <v>27</v>
      </c>
      <c r="AI1066" s="1">
        <v>7</v>
      </c>
      <c r="AJ1066" s="1">
        <f t="shared" si="357"/>
        <v>896</v>
      </c>
      <c r="AK1066" s="1">
        <f t="shared" si="358"/>
        <v>145</v>
      </c>
      <c r="AL1066" s="4">
        <f t="shared" si="359"/>
        <v>0.16183035714285715</v>
      </c>
      <c r="AM1066" s="1">
        <v>122</v>
      </c>
      <c r="AN1066" s="1">
        <v>6</v>
      </c>
      <c r="AO1066" s="1">
        <v>976</v>
      </c>
      <c r="AP1066" t="s">
        <v>131</v>
      </c>
      <c r="AQ1066" s="1">
        <v>1</v>
      </c>
    </row>
    <row r="1067" spans="1:43" x14ac:dyDescent="0.25">
      <c r="A1067" t="s">
        <v>131</v>
      </c>
      <c r="B1067" t="s">
        <v>94</v>
      </c>
      <c r="C1067" s="1">
        <v>186452</v>
      </c>
      <c r="D1067" s="1">
        <v>91476</v>
      </c>
      <c r="E1067" s="1">
        <v>49462</v>
      </c>
      <c r="F1067" s="1">
        <v>69680</v>
      </c>
      <c r="G1067" s="1">
        <v>3861</v>
      </c>
      <c r="H1067" s="1">
        <v>8153</v>
      </c>
      <c r="I1067" s="1">
        <v>37910</v>
      </c>
      <c r="J1067" s="1">
        <v>51524</v>
      </c>
      <c r="K1067" s="1">
        <v>13946</v>
      </c>
      <c r="L1067">
        <v>51524</v>
      </c>
      <c r="M1067">
        <v>5.5410447761194033E-2</v>
      </c>
      <c r="N1067" s="1">
        <f t="shared" si="345"/>
        <v>311</v>
      </c>
      <c r="O1067" s="1">
        <f t="shared" si="346"/>
        <v>62</v>
      </c>
      <c r="P1067" s="1">
        <v>46</v>
      </c>
      <c r="Q1067" s="1">
        <v>10</v>
      </c>
      <c r="R1067" s="1">
        <f t="shared" si="347"/>
        <v>2179</v>
      </c>
      <c r="S1067" s="1">
        <f t="shared" si="348"/>
        <v>433</v>
      </c>
      <c r="T1067" s="4">
        <f t="shared" si="349"/>
        <v>0.19871500688389168</v>
      </c>
      <c r="U1067" s="1">
        <v>244</v>
      </c>
      <c r="V1067" s="1">
        <v>21</v>
      </c>
      <c r="W1067" s="1">
        <f t="shared" si="350"/>
        <v>150</v>
      </c>
      <c r="X1067" s="1">
        <f t="shared" si="351"/>
        <v>34</v>
      </c>
      <c r="Y1067" s="1">
        <v>18</v>
      </c>
      <c r="Z1067" s="1">
        <v>4</v>
      </c>
      <c r="AA1067" s="1">
        <f t="shared" si="352"/>
        <v>1243</v>
      </c>
      <c r="AB1067" s="1">
        <f t="shared" si="353"/>
        <v>279</v>
      </c>
      <c r="AC1067" s="4">
        <f t="shared" si="354"/>
        <v>0.22445695897023329</v>
      </c>
      <c r="AD1067" s="1">
        <v>117</v>
      </c>
      <c r="AE1067" s="1">
        <v>15</v>
      </c>
      <c r="AF1067" s="1">
        <f t="shared" si="355"/>
        <v>156</v>
      </c>
      <c r="AG1067" s="1">
        <f t="shared" si="356"/>
        <v>26</v>
      </c>
      <c r="AH1067" s="1">
        <v>27</v>
      </c>
      <c r="AI1067" s="1">
        <v>6</v>
      </c>
      <c r="AJ1067" s="1">
        <f t="shared" si="357"/>
        <v>923</v>
      </c>
      <c r="AK1067" s="1">
        <f t="shared" si="358"/>
        <v>151</v>
      </c>
      <c r="AL1067" s="4">
        <f t="shared" si="359"/>
        <v>0.16359696641386781</v>
      </c>
      <c r="AM1067" s="1">
        <v>123</v>
      </c>
      <c r="AN1067" s="1">
        <v>6</v>
      </c>
      <c r="AO1067" s="1">
        <v>976</v>
      </c>
      <c r="AP1067" t="s">
        <v>131</v>
      </c>
      <c r="AQ1067" s="1">
        <v>1</v>
      </c>
    </row>
    <row r="1068" spans="1:43" x14ac:dyDescent="0.25">
      <c r="A1068" t="s">
        <v>131</v>
      </c>
      <c r="B1068" t="s">
        <v>95</v>
      </c>
      <c r="C1068" s="1">
        <v>186452</v>
      </c>
      <c r="D1068" s="1">
        <v>91476</v>
      </c>
      <c r="E1068" s="1">
        <v>49462</v>
      </c>
      <c r="F1068" s="1">
        <v>69680</v>
      </c>
      <c r="G1068" s="1">
        <v>3861</v>
      </c>
      <c r="H1068" s="1">
        <v>8153</v>
      </c>
      <c r="I1068" s="1">
        <v>37910</v>
      </c>
      <c r="J1068" s="1">
        <v>51524</v>
      </c>
      <c r="K1068" s="1">
        <v>13946</v>
      </c>
      <c r="L1068">
        <v>51524</v>
      </c>
      <c r="M1068">
        <v>5.5410447761194033E-2</v>
      </c>
      <c r="N1068" s="1">
        <f t="shared" si="345"/>
        <v>312</v>
      </c>
      <c r="O1068" s="1">
        <f t="shared" si="346"/>
        <v>62</v>
      </c>
      <c r="P1068" s="1">
        <v>33</v>
      </c>
      <c r="Q1068" s="1">
        <v>10</v>
      </c>
      <c r="R1068" s="1">
        <f t="shared" si="347"/>
        <v>2212</v>
      </c>
      <c r="S1068" s="1">
        <f t="shared" si="348"/>
        <v>443</v>
      </c>
      <c r="T1068" s="4">
        <f t="shared" si="349"/>
        <v>0.20027124773960217</v>
      </c>
      <c r="U1068" s="1">
        <v>258</v>
      </c>
      <c r="V1068" s="1">
        <v>21</v>
      </c>
      <c r="W1068" s="1">
        <f t="shared" si="350"/>
        <v>150</v>
      </c>
      <c r="X1068" s="1">
        <f t="shared" si="351"/>
        <v>34</v>
      </c>
      <c r="Y1068" s="1">
        <v>11</v>
      </c>
      <c r="Z1068" s="1">
        <v>4</v>
      </c>
      <c r="AA1068" s="1">
        <f t="shared" si="352"/>
        <v>1254</v>
      </c>
      <c r="AB1068" s="1">
        <f t="shared" si="353"/>
        <v>283</v>
      </c>
      <c r="AC1068" s="4">
        <f t="shared" si="354"/>
        <v>0.22567783094098884</v>
      </c>
      <c r="AD1068" s="1">
        <v>124</v>
      </c>
      <c r="AE1068" s="1">
        <v>15</v>
      </c>
      <c r="AF1068" s="1">
        <f t="shared" si="355"/>
        <v>157</v>
      </c>
      <c r="AG1068" s="1">
        <f t="shared" si="356"/>
        <v>26</v>
      </c>
      <c r="AH1068" s="1">
        <v>22</v>
      </c>
      <c r="AI1068" s="1">
        <v>6</v>
      </c>
      <c r="AJ1068" s="1">
        <f t="shared" si="357"/>
        <v>945</v>
      </c>
      <c r="AK1068" s="1">
        <f t="shared" si="358"/>
        <v>157</v>
      </c>
      <c r="AL1068" s="4">
        <f t="shared" si="359"/>
        <v>0.16613756613756614</v>
      </c>
      <c r="AM1068" s="1">
        <v>129</v>
      </c>
      <c r="AN1068" s="1">
        <v>6</v>
      </c>
      <c r="AO1068" s="1">
        <v>976</v>
      </c>
      <c r="AP1068" t="s">
        <v>131</v>
      </c>
      <c r="AQ1068" s="1">
        <v>1</v>
      </c>
    </row>
    <row r="1069" spans="1:43" x14ac:dyDescent="0.25">
      <c r="A1069" t="s">
        <v>131</v>
      </c>
      <c r="B1069" t="s">
        <v>96</v>
      </c>
      <c r="C1069" s="1">
        <v>186452</v>
      </c>
      <c r="D1069" s="1">
        <v>91476</v>
      </c>
      <c r="E1069" s="1">
        <v>49462</v>
      </c>
      <c r="F1069" s="1">
        <v>69680</v>
      </c>
      <c r="G1069" s="1">
        <v>3861</v>
      </c>
      <c r="H1069" s="1">
        <v>8153</v>
      </c>
      <c r="I1069" s="1">
        <v>37910</v>
      </c>
      <c r="J1069" s="1">
        <v>51524</v>
      </c>
      <c r="K1069" s="1">
        <v>13946</v>
      </c>
      <c r="L1069">
        <v>51524</v>
      </c>
      <c r="M1069">
        <v>5.5410447761194033E-2</v>
      </c>
      <c r="N1069" s="1">
        <f t="shared" si="345"/>
        <v>320</v>
      </c>
      <c r="O1069" s="1">
        <f t="shared" si="346"/>
        <v>64</v>
      </c>
      <c r="P1069" s="1">
        <v>38</v>
      </c>
      <c r="Q1069" s="1">
        <v>10</v>
      </c>
      <c r="R1069" s="1">
        <f t="shared" si="347"/>
        <v>2250</v>
      </c>
      <c r="S1069" s="1">
        <f t="shared" si="348"/>
        <v>453</v>
      </c>
      <c r="T1069" s="4">
        <f t="shared" si="349"/>
        <v>0.20133333333333334</v>
      </c>
      <c r="U1069" s="1">
        <v>261</v>
      </c>
      <c r="V1069" s="1">
        <v>21</v>
      </c>
      <c r="W1069" s="1">
        <f t="shared" si="350"/>
        <v>153</v>
      </c>
      <c r="X1069" s="1">
        <f t="shared" si="351"/>
        <v>35</v>
      </c>
      <c r="Y1069" s="1">
        <v>14</v>
      </c>
      <c r="Z1069" s="1">
        <v>4</v>
      </c>
      <c r="AA1069" s="1">
        <f t="shared" si="352"/>
        <v>1268</v>
      </c>
      <c r="AB1069" s="1">
        <f t="shared" si="353"/>
        <v>287</v>
      </c>
      <c r="AC1069" s="4">
        <f t="shared" si="354"/>
        <v>0.22634069400630916</v>
      </c>
      <c r="AD1069" s="1">
        <v>124</v>
      </c>
      <c r="AE1069" s="1">
        <v>15</v>
      </c>
      <c r="AF1069" s="1">
        <f t="shared" si="355"/>
        <v>162</v>
      </c>
      <c r="AG1069" s="1">
        <f t="shared" si="356"/>
        <v>27</v>
      </c>
      <c r="AH1069" s="1">
        <v>24</v>
      </c>
      <c r="AI1069" s="1">
        <v>6</v>
      </c>
      <c r="AJ1069" s="1">
        <f t="shared" si="357"/>
        <v>969</v>
      </c>
      <c r="AK1069" s="1">
        <f t="shared" si="358"/>
        <v>163</v>
      </c>
      <c r="AL1069" s="4">
        <f t="shared" si="359"/>
        <v>0.16821465428276575</v>
      </c>
      <c r="AM1069" s="1">
        <v>132</v>
      </c>
      <c r="AN1069" s="1">
        <v>6</v>
      </c>
      <c r="AO1069" s="1">
        <v>976</v>
      </c>
      <c r="AP1069" t="s">
        <v>131</v>
      </c>
      <c r="AQ1069" s="1">
        <v>1</v>
      </c>
    </row>
    <row r="1070" spans="1:43" x14ac:dyDescent="0.25">
      <c r="A1070" t="s">
        <v>131</v>
      </c>
      <c r="B1070" t="s">
        <v>97</v>
      </c>
      <c r="C1070" s="1">
        <v>186452</v>
      </c>
      <c r="D1070" s="1">
        <v>91476</v>
      </c>
      <c r="E1070" s="1">
        <v>49462</v>
      </c>
      <c r="F1070" s="1">
        <v>69680</v>
      </c>
      <c r="G1070" s="1">
        <v>3861</v>
      </c>
      <c r="H1070" s="1">
        <v>8153</v>
      </c>
      <c r="I1070" s="1">
        <v>37910</v>
      </c>
      <c r="J1070" s="1">
        <v>51524</v>
      </c>
      <c r="K1070" s="1">
        <v>13946</v>
      </c>
      <c r="L1070">
        <v>51524</v>
      </c>
      <c r="M1070">
        <v>5.5410447761194033E-2</v>
      </c>
      <c r="N1070" s="1">
        <f t="shared" si="345"/>
        <v>326</v>
      </c>
      <c r="O1070" s="1">
        <f t="shared" si="346"/>
        <v>66</v>
      </c>
      <c r="P1070" s="1">
        <v>40</v>
      </c>
      <c r="Q1070" s="1">
        <v>10</v>
      </c>
      <c r="R1070" s="1">
        <f t="shared" si="347"/>
        <v>2290</v>
      </c>
      <c r="S1070" s="1">
        <f t="shared" si="348"/>
        <v>463</v>
      </c>
      <c r="T1070" s="4">
        <f t="shared" si="349"/>
        <v>0.20218340611353711</v>
      </c>
      <c r="U1070" s="1">
        <v>265</v>
      </c>
      <c r="V1070" s="1">
        <v>21</v>
      </c>
      <c r="W1070" s="1">
        <f t="shared" si="350"/>
        <v>154</v>
      </c>
      <c r="X1070" s="1">
        <f t="shared" si="351"/>
        <v>35</v>
      </c>
      <c r="Y1070" s="1">
        <v>14</v>
      </c>
      <c r="Z1070" s="1">
        <v>4</v>
      </c>
      <c r="AA1070" s="1">
        <f t="shared" si="352"/>
        <v>1282</v>
      </c>
      <c r="AB1070" s="1">
        <f t="shared" si="353"/>
        <v>291</v>
      </c>
      <c r="AC1070" s="4">
        <f t="shared" si="354"/>
        <v>0.22698907956318254</v>
      </c>
      <c r="AD1070" s="1">
        <v>125</v>
      </c>
      <c r="AE1070" s="1">
        <v>15</v>
      </c>
      <c r="AF1070" s="1">
        <f t="shared" si="355"/>
        <v>167</v>
      </c>
      <c r="AG1070" s="1">
        <f t="shared" si="356"/>
        <v>28</v>
      </c>
      <c r="AH1070" s="1">
        <v>26</v>
      </c>
      <c r="AI1070" s="1">
        <v>6</v>
      </c>
      <c r="AJ1070" s="1">
        <f t="shared" si="357"/>
        <v>995</v>
      </c>
      <c r="AK1070" s="1">
        <f t="shared" si="358"/>
        <v>169</v>
      </c>
      <c r="AL1070" s="4">
        <f t="shared" si="359"/>
        <v>0.16984924623115577</v>
      </c>
      <c r="AM1070" s="1">
        <v>135</v>
      </c>
      <c r="AN1070" s="1">
        <v>6</v>
      </c>
      <c r="AO1070" s="1">
        <v>976</v>
      </c>
      <c r="AP1070" t="s">
        <v>131</v>
      </c>
      <c r="AQ1070" s="1">
        <v>1</v>
      </c>
    </row>
    <row r="1071" spans="1:43" x14ac:dyDescent="0.25">
      <c r="A1071" t="s">
        <v>131</v>
      </c>
      <c r="B1071" t="s">
        <v>98</v>
      </c>
      <c r="C1071" s="1">
        <v>186452</v>
      </c>
      <c r="D1071" s="1">
        <v>91476</v>
      </c>
      <c r="E1071" s="1">
        <v>49462</v>
      </c>
      <c r="F1071" s="1">
        <v>69680</v>
      </c>
      <c r="G1071" s="1">
        <v>3861</v>
      </c>
      <c r="H1071" s="1">
        <v>8153</v>
      </c>
      <c r="I1071" s="1">
        <v>37910</v>
      </c>
      <c r="J1071" s="1">
        <v>51524</v>
      </c>
      <c r="K1071" s="1">
        <v>13946</v>
      </c>
      <c r="L1071">
        <v>51524</v>
      </c>
      <c r="M1071">
        <v>5.5410447761194033E-2</v>
      </c>
      <c r="N1071" s="1">
        <f t="shared" si="345"/>
        <v>331</v>
      </c>
      <c r="O1071" s="1">
        <f t="shared" si="346"/>
        <v>67</v>
      </c>
      <c r="P1071" s="1">
        <v>40</v>
      </c>
      <c r="Q1071" s="1">
        <v>12</v>
      </c>
      <c r="R1071" s="1">
        <f t="shared" si="347"/>
        <v>2330</v>
      </c>
      <c r="S1071" s="1">
        <f t="shared" si="348"/>
        <v>475</v>
      </c>
      <c r="T1071" s="4">
        <f t="shared" si="349"/>
        <v>0.20386266094420602</v>
      </c>
      <c r="U1071" s="1">
        <v>270</v>
      </c>
      <c r="V1071" s="1">
        <v>21</v>
      </c>
      <c r="W1071" s="1">
        <f t="shared" si="350"/>
        <v>156</v>
      </c>
      <c r="X1071" s="1">
        <f t="shared" si="351"/>
        <v>36</v>
      </c>
      <c r="Y1071" s="1">
        <v>15</v>
      </c>
      <c r="Z1071" s="1">
        <v>5</v>
      </c>
      <c r="AA1071" s="1">
        <f t="shared" si="352"/>
        <v>1297</v>
      </c>
      <c r="AB1071" s="1">
        <f t="shared" si="353"/>
        <v>296</v>
      </c>
      <c r="AC1071" s="4">
        <f t="shared" si="354"/>
        <v>0.228218966846569</v>
      </c>
      <c r="AD1071" s="1">
        <v>126</v>
      </c>
      <c r="AE1071" s="1">
        <v>15</v>
      </c>
      <c r="AF1071" s="1">
        <f t="shared" si="355"/>
        <v>170</v>
      </c>
      <c r="AG1071" s="1">
        <f t="shared" si="356"/>
        <v>29</v>
      </c>
      <c r="AH1071" s="1">
        <v>24</v>
      </c>
      <c r="AI1071" s="1">
        <v>7</v>
      </c>
      <c r="AJ1071" s="1">
        <f t="shared" si="357"/>
        <v>1019</v>
      </c>
      <c r="AK1071" s="1">
        <f t="shared" si="358"/>
        <v>176</v>
      </c>
      <c r="AL1071" s="4">
        <f t="shared" si="359"/>
        <v>0.17271835132482827</v>
      </c>
      <c r="AM1071" s="1">
        <v>140</v>
      </c>
      <c r="AN1071" s="1">
        <v>6</v>
      </c>
      <c r="AO1071" s="1">
        <v>976</v>
      </c>
      <c r="AP1071" t="s">
        <v>131</v>
      </c>
      <c r="AQ1071" s="1">
        <v>1</v>
      </c>
    </row>
    <row r="1072" spans="1:43" x14ac:dyDescent="0.25">
      <c r="A1072" t="s">
        <v>131</v>
      </c>
      <c r="B1072" t="s">
        <v>99</v>
      </c>
      <c r="C1072" s="1">
        <v>186452</v>
      </c>
      <c r="D1072" s="1">
        <v>91476</v>
      </c>
      <c r="E1072" s="1">
        <v>49462</v>
      </c>
      <c r="F1072" s="1">
        <v>69680</v>
      </c>
      <c r="G1072" s="1">
        <v>3861</v>
      </c>
      <c r="H1072" s="1">
        <v>8153</v>
      </c>
      <c r="I1072" s="1">
        <v>37910</v>
      </c>
      <c r="J1072" s="1">
        <v>51524</v>
      </c>
      <c r="K1072" s="1">
        <v>13946</v>
      </c>
      <c r="L1072">
        <v>51524</v>
      </c>
      <c r="M1072">
        <v>5.5410447761194033E-2</v>
      </c>
      <c r="N1072" s="1">
        <f t="shared" si="345"/>
        <v>338</v>
      </c>
      <c r="O1072" s="1">
        <f t="shared" si="346"/>
        <v>69</v>
      </c>
      <c r="P1072" s="1">
        <v>44</v>
      </c>
      <c r="Q1072" s="1">
        <v>12</v>
      </c>
      <c r="R1072" s="1">
        <f t="shared" si="347"/>
        <v>2374</v>
      </c>
      <c r="S1072" s="1">
        <f t="shared" si="348"/>
        <v>487</v>
      </c>
      <c r="T1072" s="4">
        <f t="shared" si="349"/>
        <v>0.20513900589721989</v>
      </c>
      <c r="U1072" s="1">
        <v>273</v>
      </c>
      <c r="V1072" s="1">
        <v>21</v>
      </c>
      <c r="W1072" s="1">
        <f t="shared" si="350"/>
        <v>160</v>
      </c>
      <c r="X1072" s="1">
        <f t="shared" si="351"/>
        <v>37</v>
      </c>
      <c r="Y1072" s="1">
        <v>19</v>
      </c>
      <c r="Z1072" s="1">
        <v>5</v>
      </c>
      <c r="AA1072" s="1">
        <f t="shared" si="352"/>
        <v>1316</v>
      </c>
      <c r="AB1072" s="1">
        <f t="shared" si="353"/>
        <v>301</v>
      </c>
      <c r="AC1072" s="4">
        <f t="shared" si="354"/>
        <v>0.22872340425531915</v>
      </c>
      <c r="AD1072" s="1">
        <v>126</v>
      </c>
      <c r="AE1072" s="1">
        <v>15</v>
      </c>
      <c r="AF1072" s="1">
        <f t="shared" si="355"/>
        <v>173</v>
      </c>
      <c r="AG1072" s="1">
        <f t="shared" si="356"/>
        <v>30</v>
      </c>
      <c r="AH1072" s="1">
        <v>24</v>
      </c>
      <c r="AI1072" s="1">
        <v>7</v>
      </c>
      <c r="AJ1072" s="1">
        <f t="shared" si="357"/>
        <v>1043</v>
      </c>
      <c r="AK1072" s="1">
        <f t="shared" si="358"/>
        <v>183</v>
      </c>
      <c r="AL1072" s="4">
        <f t="shared" si="359"/>
        <v>0.17545541706615533</v>
      </c>
      <c r="AM1072" s="1">
        <v>143</v>
      </c>
      <c r="AN1072" s="1">
        <v>6</v>
      </c>
      <c r="AO1072" s="1">
        <v>976</v>
      </c>
      <c r="AP1072" t="s">
        <v>131</v>
      </c>
      <c r="AQ1072" s="1">
        <v>1</v>
      </c>
    </row>
    <row r="1073" spans="1:43" x14ac:dyDescent="0.25">
      <c r="A1073" t="s">
        <v>131</v>
      </c>
      <c r="B1073" t="s">
        <v>100</v>
      </c>
      <c r="C1073" s="1">
        <v>186452</v>
      </c>
      <c r="D1073" s="1">
        <v>91476</v>
      </c>
      <c r="E1073" s="1">
        <v>49462</v>
      </c>
      <c r="F1073" s="1">
        <v>69680</v>
      </c>
      <c r="G1073" s="1">
        <v>3861</v>
      </c>
      <c r="H1073" s="1">
        <v>8153</v>
      </c>
      <c r="I1073" s="1">
        <v>37910</v>
      </c>
      <c r="J1073" s="1">
        <v>51524</v>
      </c>
      <c r="K1073" s="1">
        <v>13946</v>
      </c>
      <c r="L1073">
        <v>51524</v>
      </c>
      <c r="M1073">
        <v>5.5410447761194033E-2</v>
      </c>
      <c r="N1073" s="1">
        <f t="shared" si="345"/>
        <v>338</v>
      </c>
      <c r="O1073" s="1">
        <f t="shared" si="346"/>
        <v>70</v>
      </c>
      <c r="P1073" s="1">
        <v>44</v>
      </c>
      <c r="Q1073" s="1">
        <v>12</v>
      </c>
      <c r="R1073" s="1">
        <f t="shared" si="347"/>
        <v>2418</v>
      </c>
      <c r="S1073" s="1">
        <f t="shared" si="348"/>
        <v>499</v>
      </c>
      <c r="T1073" s="4">
        <f t="shared" si="349"/>
        <v>0.20636889991728702</v>
      </c>
      <c r="U1073" s="1">
        <v>273</v>
      </c>
      <c r="V1073" s="1">
        <v>21</v>
      </c>
      <c r="W1073" s="1">
        <f t="shared" si="350"/>
        <v>160</v>
      </c>
      <c r="X1073" s="1">
        <f t="shared" si="351"/>
        <v>37</v>
      </c>
      <c r="Y1073" s="1">
        <v>19</v>
      </c>
      <c r="Z1073" s="1">
        <v>5</v>
      </c>
      <c r="AA1073" s="1">
        <f t="shared" si="352"/>
        <v>1335</v>
      </c>
      <c r="AB1073" s="1">
        <f t="shared" si="353"/>
        <v>306</v>
      </c>
      <c r="AC1073" s="4">
        <f t="shared" si="354"/>
        <v>0.2292134831460674</v>
      </c>
      <c r="AD1073" s="1">
        <v>126</v>
      </c>
      <c r="AE1073" s="1">
        <v>15</v>
      </c>
      <c r="AF1073" s="1">
        <f t="shared" si="355"/>
        <v>173</v>
      </c>
      <c r="AG1073" s="1">
        <f t="shared" si="356"/>
        <v>31</v>
      </c>
      <c r="AH1073" s="1">
        <v>24</v>
      </c>
      <c r="AI1073" s="1">
        <v>7</v>
      </c>
      <c r="AJ1073" s="1">
        <f t="shared" si="357"/>
        <v>1067</v>
      </c>
      <c r="AK1073" s="1">
        <f t="shared" si="358"/>
        <v>190</v>
      </c>
      <c r="AL1073" s="4">
        <f t="shared" si="359"/>
        <v>0.17806935332708529</v>
      </c>
      <c r="AM1073" s="1">
        <v>143</v>
      </c>
      <c r="AN1073" s="1">
        <v>6</v>
      </c>
      <c r="AO1073" s="1">
        <v>976</v>
      </c>
      <c r="AP1073" t="s">
        <v>131</v>
      </c>
      <c r="AQ1073" s="1">
        <v>1</v>
      </c>
    </row>
    <row r="1074" spans="1:43" x14ac:dyDescent="0.25">
      <c r="A1074" t="s">
        <v>131</v>
      </c>
      <c r="B1074" t="s">
        <v>101</v>
      </c>
      <c r="C1074" s="1">
        <v>186452</v>
      </c>
      <c r="D1074" s="1">
        <v>91476</v>
      </c>
      <c r="E1074" s="1">
        <v>49462</v>
      </c>
      <c r="F1074" s="1">
        <v>69680</v>
      </c>
      <c r="G1074" s="1">
        <v>3861</v>
      </c>
      <c r="H1074" s="1">
        <v>8153</v>
      </c>
      <c r="I1074" s="1">
        <v>37910</v>
      </c>
      <c r="J1074" s="1">
        <v>51524</v>
      </c>
      <c r="K1074" s="1">
        <v>13946</v>
      </c>
      <c r="L1074">
        <v>51524</v>
      </c>
      <c r="M1074">
        <v>5.5410447761194033E-2</v>
      </c>
      <c r="N1074" s="1">
        <f t="shared" si="345"/>
        <v>345</v>
      </c>
      <c r="O1074" s="1">
        <f t="shared" si="346"/>
        <v>72</v>
      </c>
      <c r="P1074" s="1">
        <v>44</v>
      </c>
      <c r="Q1074" s="1">
        <v>12</v>
      </c>
      <c r="R1074" s="1">
        <f t="shared" si="347"/>
        <v>2462</v>
      </c>
      <c r="S1074" s="1">
        <f t="shared" si="348"/>
        <v>511</v>
      </c>
      <c r="T1074" s="4">
        <f t="shared" si="349"/>
        <v>0.20755483346872461</v>
      </c>
      <c r="U1074" s="1">
        <v>279</v>
      </c>
      <c r="V1074" s="1">
        <v>22</v>
      </c>
      <c r="W1074" s="1">
        <f t="shared" si="350"/>
        <v>165</v>
      </c>
      <c r="X1074" s="1">
        <f t="shared" si="351"/>
        <v>38</v>
      </c>
      <c r="Y1074" s="1">
        <v>21</v>
      </c>
      <c r="Z1074" s="1">
        <v>5</v>
      </c>
      <c r="AA1074" s="1">
        <f t="shared" si="352"/>
        <v>1356</v>
      </c>
      <c r="AB1074" s="1">
        <f t="shared" si="353"/>
        <v>311</v>
      </c>
      <c r="AC1074" s="4">
        <f t="shared" si="354"/>
        <v>0.22935103244837757</v>
      </c>
      <c r="AD1074" s="1">
        <v>128</v>
      </c>
      <c r="AE1074" s="1">
        <v>16</v>
      </c>
      <c r="AF1074" s="1">
        <f t="shared" si="355"/>
        <v>175</v>
      </c>
      <c r="AG1074" s="1">
        <f t="shared" si="356"/>
        <v>32</v>
      </c>
      <c r="AH1074" s="1">
        <v>23</v>
      </c>
      <c r="AI1074" s="1">
        <v>7</v>
      </c>
      <c r="AJ1074" s="1">
        <f t="shared" si="357"/>
        <v>1090</v>
      </c>
      <c r="AK1074" s="1">
        <f t="shared" si="358"/>
        <v>197</v>
      </c>
      <c r="AL1074" s="4">
        <f t="shared" si="359"/>
        <v>0.18073394495412845</v>
      </c>
      <c r="AM1074" s="1">
        <v>146</v>
      </c>
      <c r="AN1074" s="1">
        <v>6</v>
      </c>
      <c r="AO1074" s="1">
        <v>976</v>
      </c>
      <c r="AP1074" t="s">
        <v>131</v>
      </c>
      <c r="AQ1074" s="1">
        <v>1</v>
      </c>
    </row>
    <row r="1075" spans="1:43" x14ac:dyDescent="0.25">
      <c r="A1075" t="s">
        <v>131</v>
      </c>
      <c r="B1075" t="s">
        <v>102</v>
      </c>
      <c r="C1075" s="1">
        <v>186452</v>
      </c>
      <c r="D1075" s="1">
        <v>91476</v>
      </c>
      <c r="E1075" s="1">
        <v>49462</v>
      </c>
      <c r="F1075" s="1">
        <v>69680</v>
      </c>
      <c r="G1075" s="1">
        <v>3861</v>
      </c>
      <c r="H1075" s="1">
        <v>8153</v>
      </c>
      <c r="I1075" s="1">
        <v>37910</v>
      </c>
      <c r="J1075" s="1">
        <v>51524</v>
      </c>
      <c r="K1075" s="1">
        <v>13946</v>
      </c>
      <c r="L1075">
        <v>51524</v>
      </c>
      <c r="M1075">
        <v>5.5410447761194033E-2</v>
      </c>
      <c r="N1075" s="1">
        <f t="shared" si="345"/>
        <v>346</v>
      </c>
      <c r="O1075" s="1">
        <f t="shared" si="346"/>
        <v>72</v>
      </c>
      <c r="P1075" s="1">
        <v>41</v>
      </c>
      <c r="Q1075" s="1">
        <v>12</v>
      </c>
      <c r="R1075" s="1">
        <f t="shared" si="347"/>
        <v>2503</v>
      </c>
      <c r="S1075" s="1">
        <f t="shared" si="348"/>
        <v>523</v>
      </c>
      <c r="T1075" s="4">
        <f t="shared" si="349"/>
        <v>0.20894926088693569</v>
      </c>
      <c r="U1075" s="1">
        <v>282</v>
      </c>
      <c r="V1075" s="1">
        <v>23</v>
      </c>
      <c r="W1075" s="1">
        <f t="shared" si="350"/>
        <v>166</v>
      </c>
      <c r="X1075" s="1">
        <f t="shared" si="351"/>
        <v>38</v>
      </c>
      <c r="Y1075" s="1">
        <v>20</v>
      </c>
      <c r="Z1075" s="1">
        <v>5</v>
      </c>
      <c r="AA1075" s="1">
        <f t="shared" si="352"/>
        <v>1376</v>
      </c>
      <c r="AB1075" s="1">
        <f t="shared" si="353"/>
        <v>316</v>
      </c>
      <c r="AC1075" s="4">
        <f t="shared" si="354"/>
        <v>0.22965116279069767</v>
      </c>
      <c r="AD1075" s="1">
        <v>129</v>
      </c>
      <c r="AE1075" s="1">
        <v>17</v>
      </c>
      <c r="AF1075" s="1">
        <f t="shared" si="355"/>
        <v>175</v>
      </c>
      <c r="AG1075" s="1">
        <f t="shared" si="356"/>
        <v>32</v>
      </c>
      <c r="AH1075" s="1">
        <v>21</v>
      </c>
      <c r="AI1075" s="1">
        <v>7</v>
      </c>
      <c r="AJ1075" s="1">
        <f t="shared" si="357"/>
        <v>1111</v>
      </c>
      <c r="AK1075" s="1">
        <f t="shared" si="358"/>
        <v>204</v>
      </c>
      <c r="AL1075" s="4">
        <f t="shared" si="359"/>
        <v>0.18361836183618363</v>
      </c>
      <c r="AM1075" s="1">
        <v>148</v>
      </c>
      <c r="AN1075" s="1">
        <v>6</v>
      </c>
      <c r="AO1075" s="1">
        <v>976</v>
      </c>
      <c r="AP1075" t="s">
        <v>131</v>
      </c>
      <c r="AQ1075" s="1">
        <v>1</v>
      </c>
    </row>
    <row r="1076" spans="1:43" x14ac:dyDescent="0.25">
      <c r="A1076" t="s">
        <v>131</v>
      </c>
      <c r="B1076" t="s">
        <v>103</v>
      </c>
      <c r="C1076" s="1">
        <v>186452</v>
      </c>
      <c r="D1076" s="1">
        <v>91476</v>
      </c>
      <c r="E1076" s="1">
        <v>49462</v>
      </c>
      <c r="F1076" s="1">
        <v>69680</v>
      </c>
      <c r="G1076" s="1">
        <v>3861</v>
      </c>
      <c r="H1076" s="1">
        <v>8153</v>
      </c>
      <c r="I1076" s="1">
        <v>37910</v>
      </c>
      <c r="J1076" s="1">
        <v>51524</v>
      </c>
      <c r="K1076" s="1">
        <v>13946</v>
      </c>
      <c r="L1076">
        <v>51524</v>
      </c>
      <c r="M1076">
        <v>5.5410447761194033E-2</v>
      </c>
      <c r="N1076" s="1">
        <f t="shared" si="345"/>
        <v>351</v>
      </c>
      <c r="O1076" s="1">
        <f t="shared" si="346"/>
        <v>74</v>
      </c>
      <c r="P1076" s="1">
        <v>41</v>
      </c>
      <c r="Q1076" s="1">
        <v>12</v>
      </c>
      <c r="R1076" s="1">
        <f t="shared" si="347"/>
        <v>2544</v>
      </c>
      <c r="S1076" s="1">
        <f t="shared" si="348"/>
        <v>535</v>
      </c>
      <c r="T1076" s="4">
        <f t="shared" si="349"/>
        <v>0.21029874213836477</v>
      </c>
      <c r="U1076" s="1">
        <v>287</v>
      </c>
      <c r="V1076" s="1">
        <v>23</v>
      </c>
      <c r="W1076" s="1">
        <f t="shared" si="350"/>
        <v>169</v>
      </c>
      <c r="X1076" s="1">
        <f t="shared" si="351"/>
        <v>39</v>
      </c>
      <c r="Y1076" s="1">
        <v>21</v>
      </c>
      <c r="Z1076" s="1">
        <v>5</v>
      </c>
      <c r="AA1076" s="1">
        <f t="shared" si="352"/>
        <v>1397</v>
      </c>
      <c r="AB1076" s="1">
        <f t="shared" si="353"/>
        <v>321</v>
      </c>
      <c r="AC1076" s="4">
        <f t="shared" si="354"/>
        <v>0.2297780959198282</v>
      </c>
      <c r="AD1076" s="1">
        <v>131</v>
      </c>
      <c r="AE1076" s="1">
        <v>17</v>
      </c>
      <c r="AF1076" s="1">
        <f t="shared" si="355"/>
        <v>177</v>
      </c>
      <c r="AG1076" s="1">
        <f t="shared" si="356"/>
        <v>33</v>
      </c>
      <c r="AH1076" s="1">
        <v>20</v>
      </c>
      <c r="AI1076" s="1">
        <v>7</v>
      </c>
      <c r="AJ1076" s="1">
        <f t="shared" si="357"/>
        <v>1131</v>
      </c>
      <c r="AK1076" s="1">
        <f t="shared" si="358"/>
        <v>211</v>
      </c>
      <c r="AL1076" s="4">
        <f t="shared" si="359"/>
        <v>0.18656056587091069</v>
      </c>
      <c r="AM1076" s="1">
        <v>151</v>
      </c>
      <c r="AN1076" s="1">
        <v>6</v>
      </c>
      <c r="AO1076" s="1">
        <v>976</v>
      </c>
      <c r="AP1076" t="s">
        <v>131</v>
      </c>
      <c r="AQ1076" s="1">
        <v>1</v>
      </c>
    </row>
    <row r="1077" spans="1:43" x14ac:dyDescent="0.25">
      <c r="A1077" t="s">
        <v>131</v>
      </c>
      <c r="B1077" t="s">
        <v>104</v>
      </c>
      <c r="C1077" s="1">
        <v>186452</v>
      </c>
      <c r="D1077" s="1">
        <v>91476</v>
      </c>
      <c r="E1077" s="1">
        <v>49462</v>
      </c>
      <c r="F1077" s="1">
        <v>69680</v>
      </c>
      <c r="G1077" s="1">
        <v>3861</v>
      </c>
      <c r="H1077" s="1">
        <v>8153</v>
      </c>
      <c r="I1077" s="1">
        <v>37910</v>
      </c>
      <c r="J1077" s="1">
        <v>51524</v>
      </c>
      <c r="K1077" s="1">
        <v>13946</v>
      </c>
      <c r="L1077">
        <v>51524</v>
      </c>
      <c r="M1077">
        <v>5.5410447761194033E-2</v>
      </c>
      <c r="N1077" s="1">
        <f t="shared" si="345"/>
        <v>356</v>
      </c>
      <c r="O1077" s="1">
        <f t="shared" si="346"/>
        <v>75</v>
      </c>
      <c r="P1077" s="1">
        <v>43</v>
      </c>
      <c r="Q1077" s="1">
        <v>13</v>
      </c>
      <c r="R1077" s="1">
        <f t="shared" si="347"/>
        <v>2587</v>
      </c>
      <c r="S1077" s="1">
        <f t="shared" si="348"/>
        <v>548</v>
      </c>
      <c r="T1077" s="4">
        <f t="shared" si="349"/>
        <v>0.21182837263239274</v>
      </c>
      <c r="U1077" s="1">
        <v>290</v>
      </c>
      <c r="V1077" s="1">
        <v>23</v>
      </c>
      <c r="W1077" s="1">
        <f t="shared" si="350"/>
        <v>171</v>
      </c>
      <c r="X1077" s="1">
        <f t="shared" si="351"/>
        <v>39</v>
      </c>
      <c r="Y1077" s="1">
        <v>20</v>
      </c>
      <c r="Z1077" s="1">
        <v>6</v>
      </c>
      <c r="AA1077" s="1">
        <f t="shared" si="352"/>
        <v>1417</v>
      </c>
      <c r="AB1077" s="1">
        <f t="shared" si="353"/>
        <v>327</v>
      </c>
      <c r="AC1077" s="4">
        <f t="shared" si="354"/>
        <v>0.23076923076923078</v>
      </c>
      <c r="AD1077" s="1">
        <v>134</v>
      </c>
      <c r="AE1077" s="1">
        <v>17</v>
      </c>
      <c r="AF1077" s="1">
        <f t="shared" si="355"/>
        <v>180</v>
      </c>
      <c r="AG1077" s="1">
        <f t="shared" si="356"/>
        <v>34</v>
      </c>
      <c r="AH1077" s="1">
        <v>23</v>
      </c>
      <c r="AI1077" s="1">
        <v>7</v>
      </c>
      <c r="AJ1077" s="1">
        <f t="shared" si="357"/>
        <v>1154</v>
      </c>
      <c r="AK1077" s="1">
        <f t="shared" si="358"/>
        <v>218</v>
      </c>
      <c r="AL1077" s="4">
        <f t="shared" si="359"/>
        <v>0.18890814558058924</v>
      </c>
      <c r="AM1077" s="1">
        <v>151</v>
      </c>
      <c r="AN1077" s="1">
        <v>6</v>
      </c>
      <c r="AO1077" s="1">
        <v>976</v>
      </c>
      <c r="AP1077" t="s">
        <v>131</v>
      </c>
      <c r="AQ1077" s="1">
        <v>1</v>
      </c>
    </row>
    <row r="1078" spans="1:43" x14ac:dyDescent="0.25">
      <c r="A1078" t="s">
        <v>131</v>
      </c>
      <c r="B1078" t="s">
        <v>105</v>
      </c>
      <c r="C1078" s="1">
        <v>186452</v>
      </c>
      <c r="D1078" s="1">
        <v>91476</v>
      </c>
      <c r="E1078" s="1">
        <v>49462</v>
      </c>
      <c r="F1078" s="1">
        <v>69680</v>
      </c>
      <c r="G1078" s="1">
        <v>3861</v>
      </c>
      <c r="H1078" s="1">
        <v>8153</v>
      </c>
      <c r="I1078" s="1">
        <v>37910</v>
      </c>
      <c r="J1078" s="1">
        <v>51524</v>
      </c>
      <c r="K1078" s="1">
        <v>13946</v>
      </c>
      <c r="L1078">
        <v>51524</v>
      </c>
      <c r="M1078">
        <v>5.5410447761194033E-2</v>
      </c>
      <c r="N1078" s="1">
        <f t="shared" si="345"/>
        <v>363</v>
      </c>
      <c r="O1078" s="1">
        <f t="shared" si="346"/>
        <v>78</v>
      </c>
      <c r="P1078" s="1">
        <v>44</v>
      </c>
      <c r="Q1078" s="1">
        <v>16</v>
      </c>
      <c r="R1078" s="1">
        <f t="shared" si="347"/>
        <v>2631</v>
      </c>
      <c r="S1078" s="1">
        <f t="shared" si="348"/>
        <v>564</v>
      </c>
      <c r="T1078" s="4">
        <f t="shared" si="349"/>
        <v>0.21436716077537057</v>
      </c>
      <c r="U1078" s="1">
        <v>296</v>
      </c>
      <c r="V1078" s="1">
        <v>23</v>
      </c>
      <c r="W1078" s="1">
        <f t="shared" si="350"/>
        <v>175</v>
      </c>
      <c r="X1078" s="1">
        <f t="shared" si="351"/>
        <v>41</v>
      </c>
      <c r="Y1078" s="1">
        <v>22</v>
      </c>
      <c r="Z1078" s="1">
        <v>8</v>
      </c>
      <c r="AA1078" s="1">
        <f t="shared" si="352"/>
        <v>1439</v>
      </c>
      <c r="AB1078" s="1">
        <f t="shared" si="353"/>
        <v>335</v>
      </c>
      <c r="AC1078" s="4">
        <f t="shared" si="354"/>
        <v>0.23280055594162613</v>
      </c>
      <c r="AD1078" s="1">
        <v>136</v>
      </c>
      <c r="AE1078" s="1">
        <v>17</v>
      </c>
      <c r="AF1078" s="1">
        <f t="shared" si="355"/>
        <v>183</v>
      </c>
      <c r="AG1078" s="1">
        <f t="shared" si="356"/>
        <v>35</v>
      </c>
      <c r="AH1078" s="1">
        <v>22</v>
      </c>
      <c r="AI1078" s="1">
        <v>8</v>
      </c>
      <c r="AJ1078" s="1">
        <f t="shared" si="357"/>
        <v>1176</v>
      </c>
      <c r="AK1078" s="1">
        <f t="shared" si="358"/>
        <v>226</v>
      </c>
      <c r="AL1078" s="4">
        <f t="shared" si="359"/>
        <v>0.19217687074829931</v>
      </c>
      <c r="AM1078" s="1">
        <v>155</v>
      </c>
      <c r="AN1078" s="1">
        <v>6</v>
      </c>
      <c r="AO1078" s="1">
        <v>976</v>
      </c>
      <c r="AP1078" t="s">
        <v>131</v>
      </c>
      <c r="AQ1078" s="1">
        <v>1</v>
      </c>
    </row>
    <row r="1079" spans="1:43" x14ac:dyDescent="0.25">
      <c r="A1079" t="s">
        <v>131</v>
      </c>
      <c r="B1079" t="s">
        <v>106</v>
      </c>
      <c r="C1079" s="1">
        <v>186452</v>
      </c>
      <c r="D1079" s="1">
        <v>91476</v>
      </c>
      <c r="E1079" s="1">
        <v>49462</v>
      </c>
      <c r="F1079" s="1">
        <v>69680</v>
      </c>
      <c r="G1079" s="1">
        <v>3861</v>
      </c>
      <c r="H1079" s="1">
        <v>8153</v>
      </c>
      <c r="I1079" s="1">
        <v>37910</v>
      </c>
      <c r="J1079" s="1">
        <v>51524</v>
      </c>
      <c r="K1079" s="1">
        <v>13946</v>
      </c>
      <c r="L1079">
        <v>51524</v>
      </c>
      <c r="M1079">
        <v>5.5410447761194033E-2</v>
      </c>
      <c r="N1079" s="1">
        <f t="shared" si="345"/>
        <v>366</v>
      </c>
      <c r="O1079" s="1">
        <f t="shared" si="346"/>
        <v>79</v>
      </c>
      <c r="P1079" s="1">
        <v>46</v>
      </c>
      <c r="Q1079" s="1">
        <v>16</v>
      </c>
      <c r="R1079" s="1">
        <f t="shared" si="347"/>
        <v>2677</v>
      </c>
      <c r="S1079" s="1">
        <f t="shared" si="348"/>
        <v>580</v>
      </c>
      <c r="T1079" s="4">
        <f t="shared" si="349"/>
        <v>0.21666044079193125</v>
      </c>
      <c r="U1079" s="1">
        <v>296</v>
      </c>
      <c r="V1079" s="1">
        <v>24</v>
      </c>
      <c r="W1079" s="1">
        <f t="shared" si="350"/>
        <v>178</v>
      </c>
      <c r="X1079" s="1">
        <f t="shared" si="351"/>
        <v>42</v>
      </c>
      <c r="Y1079" s="1">
        <v>25</v>
      </c>
      <c r="Z1079" s="1">
        <v>9</v>
      </c>
      <c r="AA1079" s="1">
        <f t="shared" si="352"/>
        <v>1464</v>
      </c>
      <c r="AB1079" s="1">
        <f t="shared" si="353"/>
        <v>344</v>
      </c>
      <c r="AC1079" s="4">
        <f t="shared" si="354"/>
        <v>0.23497267759562843</v>
      </c>
      <c r="AD1079" s="1">
        <v>136</v>
      </c>
      <c r="AE1079" s="1">
        <v>17</v>
      </c>
      <c r="AF1079" s="1">
        <f t="shared" si="355"/>
        <v>183</v>
      </c>
      <c r="AG1079" s="1">
        <f t="shared" si="356"/>
        <v>36</v>
      </c>
      <c r="AH1079" s="1">
        <v>21</v>
      </c>
      <c r="AI1079" s="1">
        <v>7</v>
      </c>
      <c r="AJ1079" s="1">
        <f t="shared" si="357"/>
        <v>1197</v>
      </c>
      <c r="AK1079" s="1">
        <f t="shared" si="358"/>
        <v>233</v>
      </c>
      <c r="AL1079" s="4">
        <f t="shared" si="359"/>
        <v>0.1946532999164578</v>
      </c>
      <c r="AM1079" s="1">
        <v>155</v>
      </c>
      <c r="AN1079" s="1">
        <v>7</v>
      </c>
      <c r="AO1079" s="1">
        <v>976</v>
      </c>
      <c r="AP1079" t="s">
        <v>131</v>
      </c>
      <c r="AQ1079" s="1">
        <v>1</v>
      </c>
    </row>
    <row r="1080" spans="1:43" x14ac:dyDescent="0.25">
      <c r="A1080" t="s">
        <v>131</v>
      </c>
      <c r="B1080" t="s">
        <v>107</v>
      </c>
      <c r="C1080" s="1">
        <v>186452</v>
      </c>
      <c r="D1080" s="1">
        <v>91476</v>
      </c>
      <c r="E1080" s="1">
        <v>49462</v>
      </c>
      <c r="F1080" s="1">
        <v>69680</v>
      </c>
      <c r="G1080" s="1">
        <v>3861</v>
      </c>
      <c r="H1080" s="1">
        <v>8153</v>
      </c>
      <c r="I1080" s="1">
        <v>37910</v>
      </c>
      <c r="J1080" s="1">
        <v>51524</v>
      </c>
      <c r="K1080" s="1">
        <v>13946</v>
      </c>
      <c r="L1080">
        <v>51524</v>
      </c>
      <c r="M1080">
        <v>5.5410447761194033E-2</v>
      </c>
      <c r="N1080" s="1">
        <f t="shared" si="345"/>
        <v>367</v>
      </c>
      <c r="O1080" s="1">
        <f t="shared" si="346"/>
        <v>80</v>
      </c>
      <c r="P1080" s="1">
        <v>45</v>
      </c>
      <c r="Q1080" s="1">
        <v>13</v>
      </c>
      <c r="R1080" s="1">
        <f t="shared" si="347"/>
        <v>2722</v>
      </c>
      <c r="S1080" s="1">
        <f t="shared" si="348"/>
        <v>593</v>
      </c>
      <c r="T1080" s="4">
        <f t="shared" si="349"/>
        <v>0.21785451873622336</v>
      </c>
      <c r="U1080" s="1">
        <v>298</v>
      </c>
      <c r="V1080" s="1">
        <v>24</v>
      </c>
      <c r="W1080" s="1">
        <f t="shared" si="350"/>
        <v>178</v>
      </c>
      <c r="X1080" s="1">
        <f t="shared" si="351"/>
        <v>42</v>
      </c>
      <c r="Y1080" s="1">
        <v>25</v>
      </c>
      <c r="Z1080" s="1">
        <v>6</v>
      </c>
      <c r="AA1080" s="1">
        <f t="shared" si="352"/>
        <v>1489</v>
      </c>
      <c r="AB1080" s="1">
        <f t="shared" si="353"/>
        <v>350</v>
      </c>
      <c r="AC1080" s="4">
        <f t="shared" si="354"/>
        <v>0.23505708529214236</v>
      </c>
      <c r="AD1080" s="1">
        <v>136</v>
      </c>
      <c r="AE1080" s="1">
        <v>17</v>
      </c>
      <c r="AF1080" s="1">
        <f t="shared" si="355"/>
        <v>184</v>
      </c>
      <c r="AG1080" s="1">
        <f t="shared" si="356"/>
        <v>36</v>
      </c>
      <c r="AH1080" s="1">
        <v>20</v>
      </c>
      <c r="AI1080" s="1">
        <v>7</v>
      </c>
      <c r="AJ1080" s="1">
        <f t="shared" si="357"/>
        <v>1217</v>
      </c>
      <c r="AK1080" s="1">
        <f t="shared" si="358"/>
        <v>240</v>
      </c>
      <c r="AL1080" s="4">
        <f t="shared" si="359"/>
        <v>0.1972062448644207</v>
      </c>
      <c r="AM1080" s="1">
        <v>157</v>
      </c>
      <c r="AN1080" s="1">
        <v>7</v>
      </c>
      <c r="AO1080" s="1">
        <v>976</v>
      </c>
      <c r="AP1080" t="s">
        <v>131</v>
      </c>
      <c r="AQ1080" s="1">
        <v>1</v>
      </c>
    </row>
    <row r="1081" spans="1:43" x14ac:dyDescent="0.25">
      <c r="A1081" t="s">
        <v>131</v>
      </c>
      <c r="B1081" t="s">
        <v>108</v>
      </c>
      <c r="C1081" s="1">
        <v>186452</v>
      </c>
      <c r="D1081" s="1">
        <v>91476</v>
      </c>
      <c r="E1081" s="1">
        <v>49462</v>
      </c>
      <c r="F1081" s="1">
        <v>69680</v>
      </c>
      <c r="G1081" s="1">
        <v>3861</v>
      </c>
      <c r="H1081" s="1">
        <v>8153</v>
      </c>
      <c r="I1081" s="1">
        <v>37910</v>
      </c>
      <c r="J1081" s="1">
        <v>51524</v>
      </c>
      <c r="K1081" s="1">
        <v>13946</v>
      </c>
      <c r="L1081">
        <v>51524</v>
      </c>
      <c r="M1081">
        <v>5.5410447761194033E-2</v>
      </c>
      <c r="N1081" s="1">
        <f t="shared" si="345"/>
        <v>370</v>
      </c>
      <c r="O1081" s="1">
        <f t="shared" si="346"/>
        <v>81</v>
      </c>
      <c r="P1081" s="1">
        <v>41</v>
      </c>
      <c r="Q1081" s="1">
        <v>11</v>
      </c>
      <c r="R1081" s="1">
        <f t="shared" si="347"/>
        <v>2763</v>
      </c>
      <c r="S1081" s="1">
        <f t="shared" si="348"/>
        <v>604</v>
      </c>
      <c r="T1081" s="4">
        <f t="shared" si="349"/>
        <v>0.21860296778863555</v>
      </c>
      <c r="U1081" s="1">
        <v>305</v>
      </c>
      <c r="V1081" s="1">
        <v>24</v>
      </c>
      <c r="W1081" s="1">
        <f t="shared" si="350"/>
        <v>179</v>
      </c>
      <c r="X1081" s="1">
        <f t="shared" si="351"/>
        <v>42</v>
      </c>
      <c r="Y1081" s="1">
        <v>24</v>
      </c>
      <c r="Z1081" s="1">
        <v>5</v>
      </c>
      <c r="AA1081" s="1">
        <f t="shared" si="352"/>
        <v>1513</v>
      </c>
      <c r="AB1081" s="1">
        <f t="shared" si="353"/>
        <v>355</v>
      </c>
      <c r="AC1081" s="4">
        <f t="shared" si="354"/>
        <v>0.23463317911434237</v>
      </c>
      <c r="AD1081" s="1">
        <v>138</v>
      </c>
      <c r="AE1081" s="1">
        <v>17</v>
      </c>
      <c r="AF1081" s="1">
        <f t="shared" si="355"/>
        <v>186</v>
      </c>
      <c r="AG1081" s="1">
        <f t="shared" si="356"/>
        <v>37</v>
      </c>
      <c r="AH1081" s="1">
        <v>17</v>
      </c>
      <c r="AI1081" s="1">
        <v>6</v>
      </c>
      <c r="AJ1081" s="1">
        <f t="shared" si="357"/>
        <v>1234</v>
      </c>
      <c r="AK1081" s="1">
        <f t="shared" si="358"/>
        <v>246</v>
      </c>
      <c r="AL1081" s="4">
        <f t="shared" si="359"/>
        <v>0.19935170178282011</v>
      </c>
      <c r="AM1081" s="1">
        <v>162</v>
      </c>
      <c r="AN1081" s="1">
        <v>7</v>
      </c>
      <c r="AO1081" s="1">
        <v>976</v>
      </c>
      <c r="AP1081" t="s">
        <v>131</v>
      </c>
      <c r="AQ1081" s="1">
        <v>1</v>
      </c>
    </row>
    <row r="1082" spans="1:43" x14ac:dyDescent="0.25">
      <c r="A1082" t="s">
        <v>132</v>
      </c>
      <c r="B1082" t="s">
        <v>17</v>
      </c>
      <c r="C1082" s="1">
        <v>3303822</v>
      </c>
      <c r="D1082">
        <v>1411706.5716222865</v>
      </c>
      <c r="E1082">
        <v>814747.68347888242</v>
      </c>
      <c r="F1082" s="1">
        <v>1846872</v>
      </c>
      <c r="G1082" s="1">
        <v>964007</v>
      </c>
      <c r="H1082">
        <v>18299.508424108943</v>
      </c>
      <c r="I1082">
        <v>1310560.2183542917</v>
      </c>
      <c r="J1082">
        <v>2118954.5689585917</v>
      </c>
      <c r="K1082">
        <v>170488.18374610401</v>
      </c>
      <c r="L1082">
        <v>1509569.568953332</v>
      </c>
      <c r="M1082">
        <v>0.51426022534083049</v>
      </c>
      <c r="N1082" s="1">
        <f>P1082+U1082+V1082</f>
        <v>54</v>
      </c>
      <c r="O1082" s="1">
        <f>ROUND(N1082*T1082,0)</f>
        <v>5</v>
      </c>
      <c r="P1082" s="1">
        <v>45</v>
      </c>
      <c r="Q1082" s="1">
        <v>4</v>
      </c>
      <c r="R1082" s="1">
        <f>P1082</f>
        <v>45</v>
      </c>
      <c r="S1082" s="1">
        <f>Q1082</f>
        <v>4</v>
      </c>
      <c r="T1082" s="4">
        <f>IF(R1082&gt;0,S1082/R1082,0)</f>
        <v>8.8888888888888892E-2</v>
      </c>
      <c r="U1082" s="1">
        <v>6</v>
      </c>
      <c r="V1082" s="1">
        <v>3</v>
      </c>
      <c r="W1082" s="1">
        <f>Y1082+AD1082+AE1082</f>
        <v>30</v>
      </c>
      <c r="X1082" s="1">
        <f>ROUND(W1082*AC1082,0)</f>
        <v>2</v>
      </c>
      <c r="Y1082" s="1">
        <v>25</v>
      </c>
      <c r="Z1082" s="1">
        <v>2</v>
      </c>
      <c r="AA1082" s="1">
        <f>Y1082</f>
        <v>25</v>
      </c>
      <c r="AB1082" s="1">
        <f>Z1082</f>
        <v>2</v>
      </c>
      <c r="AC1082" s="4">
        <f>IF(AA1082&gt;0,AB1082/AA1082,0)</f>
        <v>0.08</v>
      </c>
      <c r="AD1082" s="1">
        <v>2</v>
      </c>
      <c r="AE1082" s="1">
        <v>3</v>
      </c>
      <c r="AF1082" s="1">
        <f>AH1082+AM1082+AN1082</f>
        <v>24</v>
      </c>
      <c r="AG1082" s="1">
        <f>ROUND(AF1082*AL1082,0)</f>
        <v>2</v>
      </c>
      <c r="AH1082" s="1">
        <v>20</v>
      </c>
      <c r="AI1082" s="1">
        <v>2</v>
      </c>
      <c r="AJ1082" s="1">
        <f>AH1082</f>
        <v>20</v>
      </c>
      <c r="AK1082" s="1">
        <f>AI1082</f>
        <v>2</v>
      </c>
      <c r="AL1082" s="4">
        <f>IF(AJ1082&gt;0,AK1082/AJ1082,0)</f>
        <v>0.1</v>
      </c>
      <c r="AM1082" s="1">
        <v>4</v>
      </c>
      <c r="AN1082" s="1">
        <v>0</v>
      </c>
      <c r="AO1082" t="s">
        <v>133</v>
      </c>
      <c r="AP1082" t="s">
        <v>134</v>
      </c>
      <c r="AQ1082" s="1">
        <v>5</v>
      </c>
    </row>
    <row r="1083" spans="1:43" x14ac:dyDescent="0.25">
      <c r="A1083" t="s">
        <v>132</v>
      </c>
      <c r="B1083" t="s">
        <v>20</v>
      </c>
      <c r="C1083" s="1">
        <v>3303822</v>
      </c>
      <c r="D1083">
        <v>1411706.5716222865</v>
      </c>
      <c r="E1083">
        <v>814747.68347888242</v>
      </c>
      <c r="F1083" s="1">
        <v>1846872</v>
      </c>
      <c r="G1083" s="1">
        <v>964007</v>
      </c>
      <c r="H1083">
        <v>18299.508424108943</v>
      </c>
      <c r="I1083">
        <v>1310560.2183542917</v>
      </c>
      <c r="J1083">
        <v>2118954.5689585917</v>
      </c>
      <c r="K1083">
        <v>170488.18374610401</v>
      </c>
      <c r="L1083">
        <v>1509569.568953332</v>
      </c>
      <c r="M1083">
        <v>0.51426022534083049</v>
      </c>
      <c r="N1083" s="1">
        <f>MAX(P1083+U1083+V1083,N1082)</f>
        <v>60</v>
      </c>
      <c r="O1083" s="1">
        <f>MAX(ROUND(N1083*T1083,0),O1082)</f>
        <v>7</v>
      </c>
      <c r="P1083" s="1">
        <v>46</v>
      </c>
      <c r="Q1083" s="1">
        <v>6</v>
      </c>
      <c r="R1083" s="1">
        <f>R1082+P1083</f>
        <v>91</v>
      </c>
      <c r="S1083" s="1">
        <f>S1082+Q1083</f>
        <v>10</v>
      </c>
      <c r="T1083" s="4">
        <f>IF(R1083&gt;0,S1083/R1083,0)</f>
        <v>0.10989010989010989</v>
      </c>
      <c r="U1083" s="1">
        <v>9</v>
      </c>
      <c r="V1083" s="1">
        <v>5</v>
      </c>
      <c r="W1083" s="1">
        <f>MAX(Y1083+AD1083+AE1083,W1082)</f>
        <v>36</v>
      </c>
      <c r="X1083" s="1">
        <f>MAX(ROUND(W1083*AC1083,0),X1082)</f>
        <v>4</v>
      </c>
      <c r="Y1083" s="1">
        <v>28</v>
      </c>
      <c r="Z1083" s="1">
        <v>4</v>
      </c>
      <c r="AA1083" s="1">
        <f>AA1082+Y1083</f>
        <v>53</v>
      </c>
      <c r="AB1083" s="1">
        <f>AB1082+Z1083</f>
        <v>6</v>
      </c>
      <c r="AC1083" s="4">
        <f>IF(AA1083&gt;0,AB1083/AA1083,0)</f>
        <v>0.11320754716981132</v>
      </c>
      <c r="AD1083" s="1">
        <v>3</v>
      </c>
      <c r="AE1083" s="1">
        <v>5</v>
      </c>
      <c r="AF1083" s="1">
        <f>MAX(AH1083+AM1083+AN1083,AF1082)</f>
        <v>24</v>
      </c>
      <c r="AG1083" s="1">
        <f>MAX(ROUND(AF1083*AL1083,0),AG1082)</f>
        <v>3</v>
      </c>
      <c r="AH1083" s="1">
        <v>18</v>
      </c>
      <c r="AI1083" s="1">
        <v>2</v>
      </c>
      <c r="AJ1083" s="1">
        <f>AJ1082+AH1083</f>
        <v>38</v>
      </c>
      <c r="AK1083" s="1">
        <f>AK1082+AI1083</f>
        <v>4</v>
      </c>
      <c r="AL1083" s="4">
        <f>IF(AJ1083&gt;0,AK1083/AJ1083,0)</f>
        <v>0.10526315789473684</v>
      </c>
      <c r="AM1083" s="1">
        <v>6</v>
      </c>
      <c r="AN1083" s="1">
        <v>0</v>
      </c>
      <c r="AO1083" t="s">
        <v>133</v>
      </c>
      <c r="AP1083" t="s">
        <v>134</v>
      </c>
      <c r="AQ1083" s="1">
        <v>5</v>
      </c>
    </row>
    <row r="1084" spans="1:43" x14ac:dyDescent="0.25">
      <c r="A1084" t="s">
        <v>132</v>
      </c>
      <c r="B1084" t="s">
        <v>21</v>
      </c>
      <c r="C1084" s="1">
        <v>3303822</v>
      </c>
      <c r="D1084">
        <v>1411706.5716222865</v>
      </c>
      <c r="E1084">
        <v>814747.68347888242</v>
      </c>
      <c r="F1084" s="1">
        <v>1846872</v>
      </c>
      <c r="G1084" s="1">
        <v>964007</v>
      </c>
      <c r="H1084">
        <v>18299.508424108943</v>
      </c>
      <c r="I1084">
        <v>1310560.2183542917</v>
      </c>
      <c r="J1084">
        <v>2118954.5689585917</v>
      </c>
      <c r="K1084">
        <v>170488.18374610401</v>
      </c>
      <c r="L1084">
        <v>1509569.568953332</v>
      </c>
      <c r="M1084">
        <v>0.51426022534083049</v>
      </c>
      <c r="N1084" s="1">
        <f t="shared" ref="N1084:N1147" si="360">MAX(P1084+U1084+V1084,N1083)</f>
        <v>92</v>
      </c>
      <c r="O1084" s="1">
        <f t="shared" ref="O1084:O1147" si="361">MAX(ROUND(N1084*T1084,0),O1083)</f>
        <v>13</v>
      </c>
      <c r="P1084" s="1">
        <v>71</v>
      </c>
      <c r="Q1084" s="1">
        <v>13</v>
      </c>
      <c r="R1084" s="1">
        <f t="shared" ref="R1084:R1147" si="362">R1083+P1084</f>
        <v>162</v>
      </c>
      <c r="S1084" s="1">
        <f t="shared" ref="S1084:S1147" si="363">S1083+Q1084</f>
        <v>23</v>
      </c>
      <c r="T1084" s="4">
        <f t="shared" ref="T1084:T1147" si="364">IF(R1084&gt;0,S1084/R1084,0)</f>
        <v>0.1419753086419753</v>
      </c>
      <c r="U1084" s="1">
        <v>14</v>
      </c>
      <c r="V1084" s="1">
        <v>7</v>
      </c>
      <c r="W1084" s="1">
        <f t="shared" ref="W1084:W1147" si="365">MAX(Y1084+AD1084+AE1084,W1083)</f>
        <v>57</v>
      </c>
      <c r="X1084" s="1">
        <f t="shared" ref="X1084:X1147" si="366">MAX(ROUND(W1084*AC1084,0),X1083)</f>
        <v>8</v>
      </c>
      <c r="Y1084" s="1">
        <v>43</v>
      </c>
      <c r="Z1084" s="1">
        <v>8</v>
      </c>
      <c r="AA1084" s="1">
        <f t="shared" ref="AA1084:AA1147" si="367">AA1083+Y1084</f>
        <v>96</v>
      </c>
      <c r="AB1084" s="1">
        <f t="shared" ref="AB1084:AB1147" si="368">AB1083+Z1084</f>
        <v>14</v>
      </c>
      <c r="AC1084" s="4">
        <f t="shared" ref="AC1084:AC1147" si="369">IF(AA1084&gt;0,AB1084/AA1084,0)</f>
        <v>0.14583333333333334</v>
      </c>
      <c r="AD1084" s="1">
        <v>7</v>
      </c>
      <c r="AE1084" s="1">
        <v>7</v>
      </c>
      <c r="AF1084" s="1">
        <f t="shared" ref="AF1084:AF1147" si="370">MAX(AH1084+AM1084+AN1084,AF1083)</f>
        <v>35</v>
      </c>
      <c r="AG1084" s="1">
        <f t="shared" ref="AG1084:AG1147" si="371">MAX(ROUND(AF1084*AL1084,0),AG1083)</f>
        <v>5</v>
      </c>
      <c r="AH1084" s="1">
        <v>28</v>
      </c>
      <c r="AI1084" s="1">
        <v>5</v>
      </c>
      <c r="AJ1084" s="1">
        <f t="shared" ref="AJ1084:AJ1147" si="372">AJ1083+AH1084</f>
        <v>66</v>
      </c>
      <c r="AK1084" s="1">
        <f t="shared" ref="AK1084:AK1147" si="373">AK1083+AI1084</f>
        <v>9</v>
      </c>
      <c r="AL1084" s="4">
        <f t="shared" ref="AL1084:AL1147" si="374">IF(AJ1084&gt;0,AK1084/AJ1084,0)</f>
        <v>0.13636363636363635</v>
      </c>
      <c r="AM1084" s="1">
        <v>7</v>
      </c>
      <c r="AN1084" s="1">
        <v>0</v>
      </c>
      <c r="AO1084" t="s">
        <v>133</v>
      </c>
      <c r="AP1084" t="s">
        <v>134</v>
      </c>
      <c r="AQ1084" s="1">
        <v>5</v>
      </c>
    </row>
    <row r="1085" spans="1:43" x14ac:dyDescent="0.25">
      <c r="A1085" t="s">
        <v>132</v>
      </c>
      <c r="B1085" t="s">
        <v>22</v>
      </c>
      <c r="C1085" s="1">
        <v>3303822</v>
      </c>
      <c r="D1085">
        <v>1411706.5716222865</v>
      </c>
      <c r="E1085">
        <v>814747.68347888242</v>
      </c>
      <c r="F1085" s="1">
        <v>1846872</v>
      </c>
      <c r="G1085" s="1">
        <v>964007</v>
      </c>
      <c r="H1085">
        <v>18299.508424108943</v>
      </c>
      <c r="I1085">
        <v>1310560.2183542917</v>
      </c>
      <c r="J1085">
        <v>2118954.5689585917</v>
      </c>
      <c r="K1085">
        <v>170488.18374610401</v>
      </c>
      <c r="L1085">
        <v>1509569.568953332</v>
      </c>
      <c r="M1085">
        <v>0.51426022534083049</v>
      </c>
      <c r="N1085" s="1">
        <f t="shared" si="360"/>
        <v>112</v>
      </c>
      <c r="O1085" s="1">
        <f t="shared" si="361"/>
        <v>19</v>
      </c>
      <c r="P1085" s="1">
        <v>92</v>
      </c>
      <c r="Q1085" s="1">
        <v>21</v>
      </c>
      <c r="R1085" s="1">
        <f t="shared" si="362"/>
        <v>254</v>
      </c>
      <c r="S1085" s="1">
        <f t="shared" si="363"/>
        <v>44</v>
      </c>
      <c r="T1085" s="4">
        <f t="shared" si="364"/>
        <v>0.17322834645669291</v>
      </c>
      <c r="U1085" s="1">
        <v>14</v>
      </c>
      <c r="V1085" s="1">
        <v>6</v>
      </c>
      <c r="W1085" s="1">
        <f t="shared" si="365"/>
        <v>72</v>
      </c>
      <c r="X1085" s="1">
        <f t="shared" si="366"/>
        <v>12</v>
      </c>
      <c r="Y1085" s="1">
        <v>58</v>
      </c>
      <c r="Z1085" s="1">
        <v>12</v>
      </c>
      <c r="AA1085" s="1">
        <f t="shared" si="367"/>
        <v>154</v>
      </c>
      <c r="AB1085" s="1">
        <f t="shared" si="368"/>
        <v>26</v>
      </c>
      <c r="AC1085" s="4">
        <f t="shared" si="369"/>
        <v>0.16883116883116883</v>
      </c>
      <c r="AD1085" s="1">
        <v>8</v>
      </c>
      <c r="AE1085" s="1">
        <v>6</v>
      </c>
      <c r="AF1085" s="1">
        <f t="shared" si="370"/>
        <v>40</v>
      </c>
      <c r="AG1085" s="1">
        <f t="shared" si="371"/>
        <v>7</v>
      </c>
      <c r="AH1085" s="1">
        <v>34</v>
      </c>
      <c r="AI1085" s="1">
        <v>9</v>
      </c>
      <c r="AJ1085" s="1">
        <f t="shared" si="372"/>
        <v>100</v>
      </c>
      <c r="AK1085" s="1">
        <f t="shared" si="373"/>
        <v>18</v>
      </c>
      <c r="AL1085" s="4">
        <f t="shared" si="374"/>
        <v>0.18</v>
      </c>
      <c r="AM1085" s="1">
        <v>6</v>
      </c>
      <c r="AN1085" s="1">
        <v>0</v>
      </c>
      <c r="AO1085" t="s">
        <v>133</v>
      </c>
      <c r="AP1085" t="s">
        <v>134</v>
      </c>
      <c r="AQ1085" s="1">
        <v>5</v>
      </c>
    </row>
    <row r="1086" spans="1:43" x14ac:dyDescent="0.25">
      <c r="A1086" t="s">
        <v>132</v>
      </c>
      <c r="B1086" t="s">
        <v>23</v>
      </c>
      <c r="C1086" s="1">
        <v>3303822</v>
      </c>
      <c r="D1086">
        <v>1411706.5716222865</v>
      </c>
      <c r="E1086">
        <v>814747.68347888242</v>
      </c>
      <c r="F1086" s="1">
        <v>1846872</v>
      </c>
      <c r="G1086" s="1">
        <v>964007</v>
      </c>
      <c r="H1086">
        <v>18299.508424108943</v>
      </c>
      <c r="I1086">
        <v>1310560.2183542917</v>
      </c>
      <c r="J1086">
        <v>2118954.5689585917</v>
      </c>
      <c r="K1086">
        <v>170488.18374610401</v>
      </c>
      <c r="L1086">
        <v>1509569.568953332</v>
      </c>
      <c r="M1086">
        <v>0.51426022534083049</v>
      </c>
      <c r="N1086" s="1">
        <f t="shared" si="360"/>
        <v>141</v>
      </c>
      <c r="O1086" s="1">
        <f t="shared" si="361"/>
        <v>26</v>
      </c>
      <c r="P1086" s="1">
        <v>118</v>
      </c>
      <c r="Q1086" s="1">
        <v>25</v>
      </c>
      <c r="R1086" s="1">
        <f t="shared" si="362"/>
        <v>372</v>
      </c>
      <c r="S1086" s="1">
        <f t="shared" si="363"/>
        <v>69</v>
      </c>
      <c r="T1086" s="4">
        <f t="shared" si="364"/>
        <v>0.18548387096774194</v>
      </c>
      <c r="U1086" s="1">
        <v>15</v>
      </c>
      <c r="V1086" s="1">
        <v>8</v>
      </c>
      <c r="W1086" s="1">
        <f t="shared" si="365"/>
        <v>84</v>
      </c>
      <c r="X1086" s="1">
        <f t="shared" si="366"/>
        <v>15</v>
      </c>
      <c r="Y1086" s="1">
        <v>69</v>
      </c>
      <c r="Z1086" s="1">
        <v>15</v>
      </c>
      <c r="AA1086" s="1">
        <f t="shared" si="367"/>
        <v>223</v>
      </c>
      <c r="AB1086" s="1">
        <f t="shared" si="368"/>
        <v>41</v>
      </c>
      <c r="AC1086" s="4">
        <f t="shared" si="369"/>
        <v>0.18385650224215247</v>
      </c>
      <c r="AD1086" s="1">
        <v>8</v>
      </c>
      <c r="AE1086" s="1">
        <v>7</v>
      </c>
      <c r="AF1086" s="1">
        <f t="shared" si="370"/>
        <v>56</v>
      </c>
      <c r="AG1086" s="1">
        <f t="shared" si="371"/>
        <v>11</v>
      </c>
      <c r="AH1086" s="1">
        <v>48</v>
      </c>
      <c r="AI1086" s="1">
        <v>10</v>
      </c>
      <c r="AJ1086" s="1">
        <f t="shared" si="372"/>
        <v>148</v>
      </c>
      <c r="AK1086" s="1">
        <f t="shared" si="373"/>
        <v>28</v>
      </c>
      <c r="AL1086" s="4">
        <f t="shared" si="374"/>
        <v>0.1891891891891892</v>
      </c>
      <c r="AM1086" s="1">
        <v>7</v>
      </c>
      <c r="AN1086" s="1">
        <v>1</v>
      </c>
      <c r="AO1086" t="s">
        <v>133</v>
      </c>
      <c r="AP1086" t="s">
        <v>134</v>
      </c>
      <c r="AQ1086" s="1">
        <v>5</v>
      </c>
    </row>
    <row r="1087" spans="1:43" x14ac:dyDescent="0.25">
      <c r="A1087" t="s">
        <v>132</v>
      </c>
      <c r="B1087" t="s">
        <v>24</v>
      </c>
      <c r="C1087" s="1">
        <v>3303822</v>
      </c>
      <c r="D1087">
        <v>1411706.5716222865</v>
      </c>
      <c r="E1087">
        <v>814747.68347888242</v>
      </c>
      <c r="F1087" s="1">
        <v>1846872</v>
      </c>
      <c r="G1087" s="1">
        <v>964007</v>
      </c>
      <c r="H1087">
        <v>18299.508424108943</v>
      </c>
      <c r="I1087">
        <v>1310560.2183542917</v>
      </c>
      <c r="J1087">
        <v>2118954.5689585917</v>
      </c>
      <c r="K1087">
        <v>170488.18374610401</v>
      </c>
      <c r="L1087">
        <v>1509569.568953332</v>
      </c>
      <c r="M1087">
        <v>0.51426022534083049</v>
      </c>
      <c r="N1087" s="1">
        <f t="shared" si="360"/>
        <v>181</v>
      </c>
      <c r="O1087" s="1">
        <f t="shared" si="361"/>
        <v>36</v>
      </c>
      <c r="P1087" s="1">
        <v>148</v>
      </c>
      <c r="Q1087" s="1">
        <v>33</v>
      </c>
      <c r="R1087" s="1">
        <f t="shared" si="362"/>
        <v>520</v>
      </c>
      <c r="S1087" s="1">
        <f t="shared" si="363"/>
        <v>102</v>
      </c>
      <c r="T1087" s="4">
        <f t="shared" si="364"/>
        <v>0.19615384615384615</v>
      </c>
      <c r="U1087" s="1">
        <v>24</v>
      </c>
      <c r="V1087" s="1">
        <v>9</v>
      </c>
      <c r="W1087" s="1">
        <f t="shared" si="365"/>
        <v>105</v>
      </c>
      <c r="X1087" s="1">
        <f t="shared" si="366"/>
        <v>21</v>
      </c>
      <c r="Y1087" s="1">
        <v>84</v>
      </c>
      <c r="Z1087" s="1">
        <v>21</v>
      </c>
      <c r="AA1087" s="1">
        <f t="shared" si="367"/>
        <v>307</v>
      </c>
      <c r="AB1087" s="1">
        <f t="shared" si="368"/>
        <v>62</v>
      </c>
      <c r="AC1087" s="4">
        <f t="shared" si="369"/>
        <v>0.20195439739413681</v>
      </c>
      <c r="AD1087" s="1">
        <v>13</v>
      </c>
      <c r="AE1087" s="1">
        <v>8</v>
      </c>
      <c r="AF1087" s="1">
        <f t="shared" si="370"/>
        <v>75</v>
      </c>
      <c r="AG1087" s="1">
        <f t="shared" si="371"/>
        <v>14</v>
      </c>
      <c r="AH1087" s="1">
        <v>63</v>
      </c>
      <c r="AI1087" s="1">
        <v>12</v>
      </c>
      <c r="AJ1087" s="1">
        <f t="shared" si="372"/>
        <v>211</v>
      </c>
      <c r="AK1087" s="1">
        <f t="shared" si="373"/>
        <v>40</v>
      </c>
      <c r="AL1087" s="4">
        <f t="shared" si="374"/>
        <v>0.1895734597156398</v>
      </c>
      <c r="AM1087" s="1">
        <v>11</v>
      </c>
      <c r="AN1087" s="1">
        <v>1</v>
      </c>
      <c r="AO1087" t="s">
        <v>133</v>
      </c>
      <c r="AP1087" t="s">
        <v>134</v>
      </c>
      <c r="AQ1087" s="1">
        <v>5</v>
      </c>
    </row>
    <row r="1088" spans="1:43" x14ac:dyDescent="0.25">
      <c r="A1088" t="s">
        <v>132</v>
      </c>
      <c r="B1088" t="s">
        <v>25</v>
      </c>
      <c r="C1088" s="1">
        <v>3303822</v>
      </c>
      <c r="D1088">
        <v>1411706.5716222865</v>
      </c>
      <c r="E1088">
        <v>814747.68347888242</v>
      </c>
      <c r="F1088" s="1">
        <v>1846872</v>
      </c>
      <c r="G1088" s="1">
        <v>964007</v>
      </c>
      <c r="H1088">
        <v>18299.508424108943</v>
      </c>
      <c r="I1088">
        <v>1310560.2183542917</v>
      </c>
      <c r="J1088">
        <v>2118954.5689585917</v>
      </c>
      <c r="K1088">
        <v>170488.18374610401</v>
      </c>
      <c r="L1088">
        <v>1509569.568953332</v>
      </c>
      <c r="M1088">
        <v>0.51426022534083049</v>
      </c>
      <c r="N1088" s="1">
        <f t="shared" si="360"/>
        <v>217</v>
      </c>
      <c r="O1088" s="1">
        <f t="shared" si="361"/>
        <v>45</v>
      </c>
      <c r="P1088" s="1">
        <v>170</v>
      </c>
      <c r="Q1088" s="1">
        <v>40</v>
      </c>
      <c r="R1088" s="1">
        <f t="shared" si="362"/>
        <v>690</v>
      </c>
      <c r="S1088" s="1">
        <f t="shared" si="363"/>
        <v>142</v>
      </c>
      <c r="T1088" s="4">
        <f t="shared" si="364"/>
        <v>0.20579710144927535</v>
      </c>
      <c r="U1088" s="1">
        <v>32</v>
      </c>
      <c r="V1088" s="1">
        <v>15</v>
      </c>
      <c r="W1088" s="1">
        <f t="shared" si="365"/>
        <v>130</v>
      </c>
      <c r="X1088" s="1">
        <f t="shared" si="366"/>
        <v>29</v>
      </c>
      <c r="Y1088" s="1">
        <v>104</v>
      </c>
      <c r="Z1088" s="1">
        <v>29</v>
      </c>
      <c r="AA1088" s="1">
        <f t="shared" si="367"/>
        <v>411</v>
      </c>
      <c r="AB1088" s="1">
        <f t="shared" si="368"/>
        <v>91</v>
      </c>
      <c r="AC1088" s="4">
        <f t="shared" si="369"/>
        <v>0.22141119221411193</v>
      </c>
      <c r="AD1088" s="1">
        <v>16</v>
      </c>
      <c r="AE1088" s="1">
        <v>10</v>
      </c>
      <c r="AF1088" s="1">
        <f t="shared" si="370"/>
        <v>87</v>
      </c>
      <c r="AG1088" s="1">
        <f t="shared" si="371"/>
        <v>16</v>
      </c>
      <c r="AH1088" s="1">
        <v>66</v>
      </c>
      <c r="AI1088" s="1">
        <v>11</v>
      </c>
      <c r="AJ1088" s="1">
        <f t="shared" si="372"/>
        <v>277</v>
      </c>
      <c r="AK1088" s="1">
        <f t="shared" si="373"/>
        <v>51</v>
      </c>
      <c r="AL1088" s="4">
        <f t="shared" si="374"/>
        <v>0.18411552346570398</v>
      </c>
      <c r="AM1088" s="1">
        <v>16</v>
      </c>
      <c r="AN1088" s="1">
        <v>5</v>
      </c>
      <c r="AO1088" t="s">
        <v>133</v>
      </c>
      <c r="AP1088" t="s">
        <v>134</v>
      </c>
      <c r="AQ1088" s="1">
        <v>5</v>
      </c>
    </row>
    <row r="1089" spans="1:43" x14ac:dyDescent="0.25">
      <c r="A1089" t="s">
        <v>132</v>
      </c>
      <c r="B1089" t="s">
        <v>26</v>
      </c>
      <c r="C1089" s="1">
        <v>3303822</v>
      </c>
      <c r="D1089">
        <v>1411706.5716222865</v>
      </c>
      <c r="E1089">
        <v>814747.68347888242</v>
      </c>
      <c r="F1089" s="1">
        <v>1846872</v>
      </c>
      <c r="G1089" s="1">
        <v>964007</v>
      </c>
      <c r="H1089">
        <v>18299.508424108943</v>
      </c>
      <c r="I1089">
        <v>1310560.2183542917</v>
      </c>
      <c r="J1089">
        <v>2118954.5689585917</v>
      </c>
      <c r="K1089">
        <v>170488.18374610401</v>
      </c>
      <c r="L1089">
        <v>1509569.568953332</v>
      </c>
      <c r="M1089">
        <v>0.51426022534083049</v>
      </c>
      <c r="N1089" s="1">
        <f t="shared" si="360"/>
        <v>293</v>
      </c>
      <c r="O1089" s="1">
        <f t="shared" si="361"/>
        <v>63</v>
      </c>
      <c r="P1089" s="1">
        <v>225</v>
      </c>
      <c r="Q1089" s="1">
        <v>56</v>
      </c>
      <c r="R1089" s="1">
        <f t="shared" si="362"/>
        <v>915</v>
      </c>
      <c r="S1089" s="1">
        <f t="shared" si="363"/>
        <v>198</v>
      </c>
      <c r="T1089" s="4">
        <f t="shared" si="364"/>
        <v>0.21639344262295082</v>
      </c>
      <c r="U1089" s="1">
        <v>50</v>
      </c>
      <c r="V1089" s="1">
        <v>18</v>
      </c>
      <c r="W1089" s="1">
        <f t="shared" si="365"/>
        <v>171</v>
      </c>
      <c r="X1089" s="1">
        <f t="shared" si="366"/>
        <v>42</v>
      </c>
      <c r="Y1089" s="1">
        <v>137</v>
      </c>
      <c r="Z1089" s="1">
        <v>42</v>
      </c>
      <c r="AA1089" s="1">
        <f t="shared" si="367"/>
        <v>548</v>
      </c>
      <c r="AB1089" s="1">
        <f t="shared" si="368"/>
        <v>133</v>
      </c>
      <c r="AC1089" s="4">
        <f t="shared" si="369"/>
        <v>0.24270072992700731</v>
      </c>
      <c r="AD1089" s="1">
        <v>22</v>
      </c>
      <c r="AE1089" s="1">
        <v>12</v>
      </c>
      <c r="AF1089" s="1">
        <f t="shared" si="370"/>
        <v>122</v>
      </c>
      <c r="AG1089" s="1">
        <f t="shared" si="371"/>
        <v>22</v>
      </c>
      <c r="AH1089" s="1">
        <v>88</v>
      </c>
      <c r="AI1089" s="1">
        <v>14</v>
      </c>
      <c r="AJ1089" s="1">
        <f t="shared" si="372"/>
        <v>365</v>
      </c>
      <c r="AK1089" s="1">
        <f t="shared" si="373"/>
        <v>65</v>
      </c>
      <c r="AL1089" s="4">
        <f t="shared" si="374"/>
        <v>0.17808219178082191</v>
      </c>
      <c r="AM1089" s="1">
        <v>28</v>
      </c>
      <c r="AN1089" s="1">
        <v>6</v>
      </c>
      <c r="AO1089" t="s">
        <v>133</v>
      </c>
      <c r="AP1089" t="s">
        <v>134</v>
      </c>
      <c r="AQ1089" s="1">
        <v>5</v>
      </c>
    </row>
    <row r="1090" spans="1:43" x14ac:dyDescent="0.25">
      <c r="A1090" t="s">
        <v>132</v>
      </c>
      <c r="B1090" t="s">
        <v>27</v>
      </c>
      <c r="C1090" s="1">
        <v>3303822</v>
      </c>
      <c r="D1090">
        <v>1411706.5716222865</v>
      </c>
      <c r="E1090">
        <v>814747.68347888242</v>
      </c>
      <c r="F1090" s="1">
        <v>1846872</v>
      </c>
      <c r="G1090" s="1">
        <v>964007</v>
      </c>
      <c r="H1090">
        <v>18299.508424108943</v>
      </c>
      <c r="I1090">
        <v>1310560.2183542917</v>
      </c>
      <c r="J1090">
        <v>2118954.5689585917</v>
      </c>
      <c r="K1090">
        <v>170488.18374610401</v>
      </c>
      <c r="L1090">
        <v>1509569.568953332</v>
      </c>
      <c r="M1090">
        <v>0.51426022534083049</v>
      </c>
      <c r="N1090" s="1">
        <f t="shared" si="360"/>
        <v>355</v>
      </c>
      <c r="O1090" s="1">
        <f t="shared" si="361"/>
        <v>82</v>
      </c>
      <c r="P1090" s="1">
        <v>273</v>
      </c>
      <c r="Q1090" s="1">
        <v>75</v>
      </c>
      <c r="R1090" s="1">
        <f t="shared" si="362"/>
        <v>1188</v>
      </c>
      <c r="S1090" s="1">
        <f t="shared" si="363"/>
        <v>273</v>
      </c>
      <c r="T1090" s="4">
        <f t="shared" si="364"/>
        <v>0.22979797979797981</v>
      </c>
      <c r="U1090" s="1">
        <v>62</v>
      </c>
      <c r="V1090" s="1">
        <v>20</v>
      </c>
      <c r="W1090" s="1">
        <f t="shared" si="365"/>
        <v>201</v>
      </c>
      <c r="X1090" s="1">
        <f t="shared" si="366"/>
        <v>52</v>
      </c>
      <c r="Y1090" s="1">
        <v>162</v>
      </c>
      <c r="Z1090" s="1">
        <v>52</v>
      </c>
      <c r="AA1090" s="1">
        <f t="shared" si="367"/>
        <v>710</v>
      </c>
      <c r="AB1090" s="1">
        <f t="shared" si="368"/>
        <v>185</v>
      </c>
      <c r="AC1090" s="4">
        <f t="shared" si="369"/>
        <v>0.26056338028169013</v>
      </c>
      <c r="AD1090" s="1">
        <v>27</v>
      </c>
      <c r="AE1090" s="1">
        <v>12</v>
      </c>
      <c r="AF1090" s="1">
        <f t="shared" si="370"/>
        <v>154</v>
      </c>
      <c r="AG1090" s="1">
        <f t="shared" si="371"/>
        <v>28</v>
      </c>
      <c r="AH1090" s="1">
        <v>111</v>
      </c>
      <c r="AI1090" s="1">
        <v>23</v>
      </c>
      <c r="AJ1090" s="1">
        <f t="shared" si="372"/>
        <v>476</v>
      </c>
      <c r="AK1090" s="1">
        <f t="shared" si="373"/>
        <v>88</v>
      </c>
      <c r="AL1090" s="4">
        <f t="shared" si="374"/>
        <v>0.18487394957983194</v>
      </c>
      <c r="AM1090" s="1">
        <v>35</v>
      </c>
      <c r="AN1090" s="1">
        <v>8</v>
      </c>
      <c r="AO1090" t="s">
        <v>133</v>
      </c>
      <c r="AP1090" t="s">
        <v>134</v>
      </c>
      <c r="AQ1090" s="1">
        <v>5</v>
      </c>
    </row>
    <row r="1091" spans="1:43" x14ac:dyDescent="0.25">
      <c r="A1091" t="s">
        <v>132</v>
      </c>
      <c r="B1091" t="s">
        <v>28</v>
      </c>
      <c r="C1091" s="1">
        <v>3303822</v>
      </c>
      <c r="D1091">
        <v>1411706.5716222865</v>
      </c>
      <c r="E1091">
        <v>814747.68347888242</v>
      </c>
      <c r="F1091" s="1">
        <v>1846872</v>
      </c>
      <c r="G1091" s="1">
        <v>964007</v>
      </c>
      <c r="H1091">
        <v>18299.508424108943</v>
      </c>
      <c r="I1091">
        <v>1310560.2183542917</v>
      </c>
      <c r="J1091">
        <v>2118954.5689585917</v>
      </c>
      <c r="K1091">
        <v>170488.18374610401</v>
      </c>
      <c r="L1091">
        <v>1509569.568953332</v>
      </c>
      <c r="M1091">
        <v>0.51426022534083049</v>
      </c>
      <c r="N1091" s="1">
        <f t="shared" si="360"/>
        <v>410</v>
      </c>
      <c r="O1091" s="1">
        <f t="shared" si="361"/>
        <v>100</v>
      </c>
      <c r="P1091" s="1">
        <v>313</v>
      </c>
      <c r="Q1091" s="1">
        <v>93</v>
      </c>
      <c r="R1091" s="1">
        <f t="shared" si="362"/>
        <v>1501</v>
      </c>
      <c r="S1091" s="1">
        <f t="shared" si="363"/>
        <v>366</v>
      </c>
      <c r="T1091" s="4">
        <f t="shared" si="364"/>
        <v>0.24383744170552965</v>
      </c>
      <c r="U1091" s="1">
        <v>73</v>
      </c>
      <c r="V1091" s="1">
        <v>24</v>
      </c>
      <c r="W1091" s="1">
        <f t="shared" si="365"/>
        <v>228</v>
      </c>
      <c r="X1091" s="1">
        <f t="shared" si="366"/>
        <v>64</v>
      </c>
      <c r="Y1091" s="1">
        <v>179</v>
      </c>
      <c r="Z1091" s="1">
        <v>66</v>
      </c>
      <c r="AA1091" s="1">
        <f t="shared" si="367"/>
        <v>889</v>
      </c>
      <c r="AB1091" s="1">
        <f t="shared" si="368"/>
        <v>251</v>
      </c>
      <c r="AC1091" s="4">
        <f t="shared" si="369"/>
        <v>0.2823397075365579</v>
      </c>
      <c r="AD1091" s="1">
        <v>33</v>
      </c>
      <c r="AE1091" s="1">
        <v>16</v>
      </c>
      <c r="AF1091" s="1">
        <f t="shared" si="370"/>
        <v>180</v>
      </c>
      <c r="AG1091" s="1">
        <f t="shared" si="371"/>
        <v>34</v>
      </c>
      <c r="AH1091" s="1">
        <v>133</v>
      </c>
      <c r="AI1091" s="1">
        <v>27</v>
      </c>
      <c r="AJ1091" s="1">
        <f t="shared" si="372"/>
        <v>609</v>
      </c>
      <c r="AK1091" s="1">
        <f t="shared" si="373"/>
        <v>115</v>
      </c>
      <c r="AL1091" s="4">
        <f t="shared" si="374"/>
        <v>0.18883415435139572</v>
      </c>
      <c r="AM1091" s="1">
        <v>39</v>
      </c>
      <c r="AN1091" s="1">
        <v>8</v>
      </c>
      <c r="AO1091" t="s">
        <v>133</v>
      </c>
      <c r="AP1091" t="s">
        <v>134</v>
      </c>
      <c r="AQ1091" s="1">
        <v>5</v>
      </c>
    </row>
    <row r="1092" spans="1:43" x14ac:dyDescent="0.25">
      <c r="A1092" t="s">
        <v>132</v>
      </c>
      <c r="B1092" t="s">
        <v>29</v>
      </c>
      <c r="C1092" s="1">
        <v>3303822</v>
      </c>
      <c r="D1092">
        <v>1411706.5716222865</v>
      </c>
      <c r="E1092">
        <v>814747.68347888242</v>
      </c>
      <c r="F1092" s="1">
        <v>1846872</v>
      </c>
      <c r="G1092" s="1">
        <v>964007</v>
      </c>
      <c r="H1092">
        <v>18299.508424108943</v>
      </c>
      <c r="I1092">
        <v>1310560.2183542917</v>
      </c>
      <c r="J1092">
        <v>2118954.5689585917</v>
      </c>
      <c r="K1092">
        <v>170488.18374610401</v>
      </c>
      <c r="L1092">
        <v>1509569.568953332</v>
      </c>
      <c r="M1092">
        <v>0.51426022534083049</v>
      </c>
      <c r="N1092" s="1">
        <f t="shared" si="360"/>
        <v>506</v>
      </c>
      <c r="O1092" s="1">
        <f t="shared" si="361"/>
        <v>128</v>
      </c>
      <c r="P1092" s="1">
        <v>385</v>
      </c>
      <c r="Q1092" s="1">
        <v>111</v>
      </c>
      <c r="R1092" s="1">
        <f t="shared" si="362"/>
        <v>1886</v>
      </c>
      <c r="S1092" s="1">
        <f t="shared" si="363"/>
        <v>477</v>
      </c>
      <c r="T1092" s="4">
        <f t="shared" si="364"/>
        <v>0.25291622481442205</v>
      </c>
      <c r="U1092" s="1">
        <v>95</v>
      </c>
      <c r="V1092" s="1">
        <v>26</v>
      </c>
      <c r="W1092" s="1">
        <f t="shared" si="365"/>
        <v>281</v>
      </c>
      <c r="X1092" s="1">
        <f t="shared" si="366"/>
        <v>83</v>
      </c>
      <c r="Y1092" s="1">
        <v>219</v>
      </c>
      <c r="Z1092" s="1">
        <v>78</v>
      </c>
      <c r="AA1092" s="1">
        <f t="shared" si="367"/>
        <v>1108</v>
      </c>
      <c r="AB1092" s="1">
        <f t="shared" si="368"/>
        <v>329</v>
      </c>
      <c r="AC1092" s="4">
        <f t="shared" si="369"/>
        <v>0.29693140794223827</v>
      </c>
      <c r="AD1092" s="1">
        <v>44</v>
      </c>
      <c r="AE1092" s="1">
        <v>18</v>
      </c>
      <c r="AF1092" s="1">
        <f t="shared" si="370"/>
        <v>223</v>
      </c>
      <c r="AG1092" s="1">
        <f t="shared" si="371"/>
        <v>43</v>
      </c>
      <c r="AH1092" s="1">
        <v>165</v>
      </c>
      <c r="AI1092" s="1">
        <v>33</v>
      </c>
      <c r="AJ1092" s="1">
        <f t="shared" si="372"/>
        <v>774</v>
      </c>
      <c r="AK1092" s="1">
        <f t="shared" si="373"/>
        <v>148</v>
      </c>
      <c r="AL1092" s="4">
        <f t="shared" si="374"/>
        <v>0.19121447028423771</v>
      </c>
      <c r="AM1092" s="1">
        <v>50</v>
      </c>
      <c r="AN1092" s="1">
        <v>8</v>
      </c>
      <c r="AO1092" t="s">
        <v>133</v>
      </c>
      <c r="AP1092" t="s">
        <v>134</v>
      </c>
      <c r="AQ1092" s="1">
        <v>5</v>
      </c>
    </row>
    <row r="1093" spans="1:43" x14ac:dyDescent="0.25">
      <c r="A1093" t="s">
        <v>132</v>
      </c>
      <c r="B1093" t="s">
        <v>30</v>
      </c>
      <c r="C1093" s="1">
        <v>3303822</v>
      </c>
      <c r="D1093">
        <v>1411706.5716222865</v>
      </c>
      <c r="E1093">
        <v>814747.68347888242</v>
      </c>
      <c r="F1093" s="1">
        <v>1846872</v>
      </c>
      <c r="G1093" s="1">
        <v>964007</v>
      </c>
      <c r="H1093">
        <v>18299.508424108943</v>
      </c>
      <c r="I1093">
        <v>1310560.2183542917</v>
      </c>
      <c r="J1093">
        <v>2118954.5689585917</v>
      </c>
      <c r="K1093">
        <v>170488.18374610401</v>
      </c>
      <c r="L1093">
        <v>1509569.568953332</v>
      </c>
      <c r="M1093">
        <v>0.51426022534083049</v>
      </c>
      <c r="N1093" s="1">
        <f t="shared" si="360"/>
        <v>590</v>
      </c>
      <c r="O1093" s="1">
        <f t="shared" si="361"/>
        <v>151</v>
      </c>
      <c r="P1093" s="1">
        <v>455</v>
      </c>
      <c r="Q1093" s="1">
        <v>122</v>
      </c>
      <c r="R1093" s="1">
        <f t="shared" si="362"/>
        <v>2341</v>
      </c>
      <c r="S1093" s="1">
        <f t="shared" si="363"/>
        <v>599</v>
      </c>
      <c r="T1093" s="4">
        <f t="shared" si="364"/>
        <v>0.25587355830841518</v>
      </c>
      <c r="U1093" s="1">
        <v>103</v>
      </c>
      <c r="V1093" s="1">
        <v>32</v>
      </c>
      <c r="W1093" s="1">
        <f t="shared" si="365"/>
        <v>327</v>
      </c>
      <c r="X1093" s="1">
        <f t="shared" si="366"/>
        <v>100</v>
      </c>
      <c r="Y1093" s="1">
        <v>259</v>
      </c>
      <c r="Z1093" s="1">
        <v>88</v>
      </c>
      <c r="AA1093" s="1">
        <f t="shared" si="367"/>
        <v>1367</v>
      </c>
      <c r="AB1093" s="1">
        <f t="shared" si="368"/>
        <v>417</v>
      </c>
      <c r="AC1093" s="4">
        <f t="shared" si="369"/>
        <v>0.30504754937820044</v>
      </c>
      <c r="AD1093" s="1">
        <v>46</v>
      </c>
      <c r="AE1093" s="1">
        <v>22</v>
      </c>
      <c r="AF1093" s="1">
        <f t="shared" si="370"/>
        <v>261</v>
      </c>
      <c r="AG1093" s="1">
        <f t="shared" si="371"/>
        <v>49</v>
      </c>
      <c r="AH1093" s="1">
        <v>195</v>
      </c>
      <c r="AI1093" s="1">
        <v>34</v>
      </c>
      <c r="AJ1093" s="1">
        <f t="shared" si="372"/>
        <v>969</v>
      </c>
      <c r="AK1093" s="1">
        <f t="shared" si="373"/>
        <v>182</v>
      </c>
      <c r="AL1093" s="4">
        <f t="shared" si="374"/>
        <v>0.18782249742002063</v>
      </c>
      <c r="AM1093" s="1">
        <v>56</v>
      </c>
      <c r="AN1093" s="1">
        <v>10</v>
      </c>
      <c r="AO1093" t="s">
        <v>133</v>
      </c>
      <c r="AP1093" t="s">
        <v>134</v>
      </c>
      <c r="AQ1093" s="1">
        <v>5</v>
      </c>
    </row>
    <row r="1094" spans="1:43" x14ac:dyDescent="0.25">
      <c r="A1094" t="s">
        <v>132</v>
      </c>
      <c r="B1094" t="s">
        <v>31</v>
      </c>
      <c r="C1094" s="1">
        <v>3303822</v>
      </c>
      <c r="D1094">
        <v>1411706.5716222865</v>
      </c>
      <c r="E1094">
        <v>814747.68347888242</v>
      </c>
      <c r="F1094" s="1">
        <v>1846872</v>
      </c>
      <c r="G1094" s="1">
        <v>964007</v>
      </c>
      <c r="H1094">
        <v>18299.508424108943</v>
      </c>
      <c r="I1094">
        <v>1310560.2183542917</v>
      </c>
      <c r="J1094">
        <v>2118954.5689585917</v>
      </c>
      <c r="K1094">
        <v>170488.18374610401</v>
      </c>
      <c r="L1094">
        <v>1509569.568953332</v>
      </c>
      <c r="M1094">
        <v>0.51426022534083049</v>
      </c>
      <c r="N1094" s="1">
        <f t="shared" si="360"/>
        <v>634</v>
      </c>
      <c r="O1094" s="1">
        <f t="shared" si="361"/>
        <v>165</v>
      </c>
      <c r="P1094" s="1">
        <v>479</v>
      </c>
      <c r="Q1094" s="1">
        <v>137</v>
      </c>
      <c r="R1094" s="1">
        <f t="shared" si="362"/>
        <v>2820</v>
      </c>
      <c r="S1094" s="1">
        <f t="shared" si="363"/>
        <v>736</v>
      </c>
      <c r="T1094" s="4">
        <f t="shared" si="364"/>
        <v>0.26099290780141843</v>
      </c>
      <c r="U1094" s="1">
        <v>113</v>
      </c>
      <c r="V1094" s="1">
        <v>42</v>
      </c>
      <c r="W1094" s="1">
        <f t="shared" si="365"/>
        <v>354</v>
      </c>
      <c r="X1094" s="1">
        <f t="shared" si="366"/>
        <v>111</v>
      </c>
      <c r="Y1094" s="1">
        <v>277</v>
      </c>
      <c r="Z1094" s="1">
        <v>100</v>
      </c>
      <c r="AA1094" s="1">
        <f t="shared" si="367"/>
        <v>1644</v>
      </c>
      <c r="AB1094" s="1">
        <f t="shared" si="368"/>
        <v>517</v>
      </c>
      <c r="AC1094" s="4">
        <f t="shared" si="369"/>
        <v>0.31447688564476883</v>
      </c>
      <c r="AD1094" s="1">
        <v>49</v>
      </c>
      <c r="AE1094" s="1">
        <v>28</v>
      </c>
      <c r="AF1094" s="1">
        <f t="shared" si="370"/>
        <v>277</v>
      </c>
      <c r="AG1094" s="1">
        <f t="shared" si="371"/>
        <v>52</v>
      </c>
      <c r="AH1094" s="1">
        <v>200</v>
      </c>
      <c r="AI1094" s="1">
        <v>37</v>
      </c>
      <c r="AJ1094" s="1">
        <f t="shared" si="372"/>
        <v>1169</v>
      </c>
      <c r="AK1094" s="1">
        <f t="shared" si="373"/>
        <v>219</v>
      </c>
      <c r="AL1094" s="4">
        <f t="shared" si="374"/>
        <v>0.18733960650128315</v>
      </c>
      <c r="AM1094" s="1">
        <v>63</v>
      </c>
      <c r="AN1094" s="1">
        <v>14</v>
      </c>
      <c r="AO1094" t="s">
        <v>133</v>
      </c>
      <c r="AP1094" t="s">
        <v>134</v>
      </c>
      <c r="AQ1094" s="1">
        <v>5</v>
      </c>
    </row>
    <row r="1095" spans="1:43" x14ac:dyDescent="0.25">
      <c r="A1095" t="s">
        <v>132</v>
      </c>
      <c r="B1095" t="s">
        <v>32</v>
      </c>
      <c r="C1095" s="1">
        <v>3303822</v>
      </c>
      <c r="D1095">
        <v>1411706.5716222865</v>
      </c>
      <c r="E1095">
        <v>814747.68347888242</v>
      </c>
      <c r="F1095" s="1">
        <v>1846872</v>
      </c>
      <c r="G1095" s="1">
        <v>964007</v>
      </c>
      <c r="H1095">
        <v>18299.508424108943</v>
      </c>
      <c r="I1095">
        <v>1310560.2183542917</v>
      </c>
      <c r="J1095">
        <v>2118954.5689585917</v>
      </c>
      <c r="K1095">
        <v>170488.18374610401</v>
      </c>
      <c r="L1095">
        <v>1509569.568953332</v>
      </c>
      <c r="M1095">
        <v>0.51426022534083049</v>
      </c>
      <c r="N1095" s="1">
        <f t="shared" si="360"/>
        <v>748</v>
      </c>
      <c r="O1095" s="1">
        <f t="shared" si="361"/>
        <v>200</v>
      </c>
      <c r="P1095" s="1">
        <v>535</v>
      </c>
      <c r="Q1095" s="1">
        <v>161</v>
      </c>
      <c r="R1095" s="1">
        <f t="shared" si="362"/>
        <v>3355</v>
      </c>
      <c r="S1095" s="1">
        <f t="shared" si="363"/>
        <v>897</v>
      </c>
      <c r="T1095" s="4">
        <f t="shared" si="364"/>
        <v>0.26736214605067066</v>
      </c>
      <c r="U1095" s="1">
        <v>151</v>
      </c>
      <c r="V1095" s="1">
        <v>62</v>
      </c>
      <c r="W1095" s="1">
        <f t="shared" si="365"/>
        <v>404</v>
      </c>
      <c r="X1095" s="1">
        <f t="shared" si="366"/>
        <v>132</v>
      </c>
      <c r="Y1095" s="1">
        <v>303</v>
      </c>
      <c r="Z1095" s="1">
        <v>117</v>
      </c>
      <c r="AA1095" s="1">
        <f t="shared" si="367"/>
        <v>1947</v>
      </c>
      <c r="AB1095" s="1">
        <f t="shared" si="368"/>
        <v>634</v>
      </c>
      <c r="AC1095" s="4">
        <f t="shared" si="369"/>
        <v>0.32562917308680023</v>
      </c>
      <c r="AD1095" s="1">
        <v>64</v>
      </c>
      <c r="AE1095" s="1">
        <v>37</v>
      </c>
      <c r="AF1095" s="1">
        <f t="shared" si="370"/>
        <v>340</v>
      </c>
      <c r="AG1095" s="1">
        <f t="shared" si="371"/>
        <v>64</v>
      </c>
      <c r="AH1095" s="1">
        <v>232</v>
      </c>
      <c r="AI1095" s="1">
        <v>44</v>
      </c>
      <c r="AJ1095" s="1">
        <f t="shared" si="372"/>
        <v>1401</v>
      </c>
      <c r="AK1095" s="1">
        <f t="shared" si="373"/>
        <v>263</v>
      </c>
      <c r="AL1095" s="4">
        <f t="shared" si="374"/>
        <v>0.18772305496074232</v>
      </c>
      <c r="AM1095" s="1">
        <v>84</v>
      </c>
      <c r="AN1095" s="1">
        <v>24</v>
      </c>
      <c r="AO1095" t="s">
        <v>133</v>
      </c>
      <c r="AP1095" t="s">
        <v>134</v>
      </c>
      <c r="AQ1095" s="1">
        <v>5</v>
      </c>
    </row>
    <row r="1096" spans="1:43" x14ac:dyDescent="0.25">
      <c r="A1096" t="s">
        <v>132</v>
      </c>
      <c r="B1096" t="s">
        <v>33</v>
      </c>
      <c r="C1096" s="1">
        <v>3303822</v>
      </c>
      <c r="D1096">
        <v>1411706.5716222865</v>
      </c>
      <c r="E1096">
        <v>814747.68347888242</v>
      </c>
      <c r="F1096" s="1">
        <v>1846872</v>
      </c>
      <c r="G1096" s="1">
        <v>964007</v>
      </c>
      <c r="H1096">
        <v>18299.508424108943</v>
      </c>
      <c r="I1096">
        <v>1310560.2183542917</v>
      </c>
      <c r="J1096">
        <v>2118954.5689585917</v>
      </c>
      <c r="K1096">
        <v>170488.18374610401</v>
      </c>
      <c r="L1096">
        <v>1509569.568953332</v>
      </c>
      <c r="M1096">
        <v>0.51426022534083049</v>
      </c>
      <c r="N1096" s="1">
        <f t="shared" si="360"/>
        <v>833</v>
      </c>
      <c r="O1096" s="1">
        <f t="shared" si="361"/>
        <v>226</v>
      </c>
      <c r="P1096" s="1">
        <v>563</v>
      </c>
      <c r="Q1096" s="1">
        <v>164</v>
      </c>
      <c r="R1096" s="1">
        <f t="shared" si="362"/>
        <v>3918</v>
      </c>
      <c r="S1096" s="1">
        <f t="shared" si="363"/>
        <v>1061</v>
      </c>
      <c r="T1096" s="4">
        <f t="shared" si="364"/>
        <v>0.27080142930066359</v>
      </c>
      <c r="U1096" s="1">
        <v>201</v>
      </c>
      <c r="V1096" s="1">
        <v>69</v>
      </c>
      <c r="W1096" s="1">
        <f t="shared" si="365"/>
        <v>450</v>
      </c>
      <c r="X1096" s="1">
        <f t="shared" si="366"/>
        <v>149</v>
      </c>
      <c r="Y1096" s="1">
        <v>323</v>
      </c>
      <c r="Z1096" s="1">
        <v>117</v>
      </c>
      <c r="AA1096" s="1">
        <f t="shared" si="367"/>
        <v>2270</v>
      </c>
      <c r="AB1096" s="1">
        <f t="shared" si="368"/>
        <v>751</v>
      </c>
      <c r="AC1096" s="4">
        <f t="shared" si="369"/>
        <v>0.33083700440528635</v>
      </c>
      <c r="AD1096" s="1">
        <v>86</v>
      </c>
      <c r="AE1096" s="1">
        <v>41</v>
      </c>
      <c r="AF1096" s="1">
        <f t="shared" si="370"/>
        <v>378</v>
      </c>
      <c r="AG1096" s="1">
        <f t="shared" si="371"/>
        <v>71</v>
      </c>
      <c r="AH1096" s="1">
        <v>239</v>
      </c>
      <c r="AI1096" s="1">
        <v>47</v>
      </c>
      <c r="AJ1096" s="1">
        <f t="shared" si="372"/>
        <v>1640</v>
      </c>
      <c r="AK1096" s="1">
        <f t="shared" si="373"/>
        <v>310</v>
      </c>
      <c r="AL1096" s="4">
        <f t="shared" si="374"/>
        <v>0.18902439024390244</v>
      </c>
      <c r="AM1096" s="1">
        <v>112</v>
      </c>
      <c r="AN1096" s="1">
        <v>27</v>
      </c>
      <c r="AO1096" t="s">
        <v>133</v>
      </c>
      <c r="AP1096" t="s">
        <v>134</v>
      </c>
      <c r="AQ1096" s="1">
        <v>5</v>
      </c>
    </row>
    <row r="1097" spans="1:43" x14ac:dyDescent="0.25">
      <c r="A1097" t="s">
        <v>132</v>
      </c>
      <c r="B1097" t="s">
        <v>34</v>
      </c>
      <c r="C1097" s="1">
        <v>3303822</v>
      </c>
      <c r="D1097">
        <v>1411706.5716222865</v>
      </c>
      <c r="E1097">
        <v>814747.68347888242</v>
      </c>
      <c r="F1097" s="1">
        <v>1846872</v>
      </c>
      <c r="G1097" s="1">
        <v>964007</v>
      </c>
      <c r="H1097">
        <v>18299.508424108943</v>
      </c>
      <c r="I1097">
        <v>1310560.2183542917</v>
      </c>
      <c r="J1097">
        <v>2118954.5689585917</v>
      </c>
      <c r="K1097">
        <v>170488.18374610401</v>
      </c>
      <c r="L1097">
        <v>1509569.568953332</v>
      </c>
      <c r="M1097">
        <v>0.51426022534083049</v>
      </c>
      <c r="N1097" s="1">
        <f t="shared" si="360"/>
        <v>935</v>
      </c>
      <c r="O1097" s="1">
        <f t="shared" si="361"/>
        <v>256</v>
      </c>
      <c r="P1097" s="1">
        <v>630</v>
      </c>
      <c r="Q1097" s="1">
        <v>185</v>
      </c>
      <c r="R1097" s="1">
        <f t="shared" si="362"/>
        <v>4548</v>
      </c>
      <c r="S1097" s="1">
        <f t="shared" si="363"/>
        <v>1246</v>
      </c>
      <c r="T1097" s="4">
        <f t="shared" si="364"/>
        <v>0.27396657871591906</v>
      </c>
      <c r="U1097" s="1">
        <v>224</v>
      </c>
      <c r="V1097" s="1">
        <v>81</v>
      </c>
      <c r="W1097" s="1">
        <f t="shared" si="365"/>
        <v>511</v>
      </c>
      <c r="X1097" s="1">
        <f t="shared" si="366"/>
        <v>173</v>
      </c>
      <c r="Y1097" s="1">
        <v>368</v>
      </c>
      <c r="Z1097" s="1">
        <v>140</v>
      </c>
      <c r="AA1097" s="1">
        <f t="shared" si="367"/>
        <v>2638</v>
      </c>
      <c r="AB1097" s="1">
        <f t="shared" si="368"/>
        <v>891</v>
      </c>
      <c r="AC1097" s="4">
        <f t="shared" si="369"/>
        <v>0.33775587566338133</v>
      </c>
      <c r="AD1097" s="1">
        <v>95</v>
      </c>
      <c r="AE1097" s="1">
        <v>48</v>
      </c>
      <c r="AF1097" s="1">
        <f t="shared" si="370"/>
        <v>417</v>
      </c>
      <c r="AG1097" s="1">
        <f t="shared" si="371"/>
        <v>78</v>
      </c>
      <c r="AH1097" s="1">
        <v>259</v>
      </c>
      <c r="AI1097" s="1">
        <v>45</v>
      </c>
      <c r="AJ1097" s="1">
        <f t="shared" si="372"/>
        <v>1899</v>
      </c>
      <c r="AK1097" s="1">
        <f t="shared" si="373"/>
        <v>355</v>
      </c>
      <c r="AL1097" s="4">
        <f t="shared" si="374"/>
        <v>0.18694049499736703</v>
      </c>
      <c r="AM1097" s="1">
        <v>126</v>
      </c>
      <c r="AN1097" s="1">
        <v>32</v>
      </c>
      <c r="AO1097" t="s">
        <v>133</v>
      </c>
      <c r="AP1097" t="s">
        <v>134</v>
      </c>
      <c r="AQ1097" s="1">
        <v>5</v>
      </c>
    </row>
    <row r="1098" spans="1:43" x14ac:dyDescent="0.25">
      <c r="A1098" t="s">
        <v>132</v>
      </c>
      <c r="B1098" t="s">
        <v>35</v>
      </c>
      <c r="C1098" s="1">
        <v>3303822</v>
      </c>
      <c r="D1098">
        <v>1411706.5716222865</v>
      </c>
      <c r="E1098">
        <v>814747.68347888242</v>
      </c>
      <c r="F1098" s="1">
        <v>1846872</v>
      </c>
      <c r="G1098" s="1">
        <v>964007</v>
      </c>
      <c r="H1098">
        <v>18299.508424108943</v>
      </c>
      <c r="I1098">
        <v>1310560.2183542917</v>
      </c>
      <c r="J1098">
        <v>2118954.5689585917</v>
      </c>
      <c r="K1098">
        <v>170488.18374610401</v>
      </c>
      <c r="L1098">
        <v>1509569.568953332</v>
      </c>
      <c r="M1098">
        <v>0.51426022534083049</v>
      </c>
      <c r="N1098" s="1">
        <f t="shared" si="360"/>
        <v>1001</v>
      </c>
      <c r="O1098" s="1">
        <f t="shared" si="361"/>
        <v>278</v>
      </c>
      <c r="P1098" s="1">
        <v>650</v>
      </c>
      <c r="Q1098" s="1">
        <v>197</v>
      </c>
      <c r="R1098" s="1">
        <f t="shared" si="362"/>
        <v>5198</v>
      </c>
      <c r="S1098" s="1">
        <f t="shared" si="363"/>
        <v>1443</v>
      </c>
      <c r="T1098" s="4">
        <f t="shared" si="364"/>
        <v>0.27760677183532129</v>
      </c>
      <c r="U1098" s="1">
        <v>258</v>
      </c>
      <c r="V1098" s="1">
        <v>93</v>
      </c>
      <c r="W1098" s="1">
        <f t="shared" si="365"/>
        <v>543</v>
      </c>
      <c r="X1098" s="1">
        <f t="shared" si="366"/>
        <v>187</v>
      </c>
      <c r="Y1098" s="1">
        <v>371</v>
      </c>
      <c r="Z1098" s="1">
        <v>144</v>
      </c>
      <c r="AA1098" s="1">
        <f t="shared" si="367"/>
        <v>3009</v>
      </c>
      <c r="AB1098" s="1">
        <f t="shared" si="368"/>
        <v>1035</v>
      </c>
      <c r="AC1098" s="4">
        <f t="shared" si="369"/>
        <v>0.34396809571286141</v>
      </c>
      <c r="AD1098" s="1">
        <v>115</v>
      </c>
      <c r="AE1098" s="1">
        <v>57</v>
      </c>
      <c r="AF1098" s="1">
        <f t="shared" si="370"/>
        <v>451</v>
      </c>
      <c r="AG1098" s="1">
        <f t="shared" si="371"/>
        <v>84</v>
      </c>
      <c r="AH1098" s="1">
        <v>276</v>
      </c>
      <c r="AI1098" s="1">
        <v>52</v>
      </c>
      <c r="AJ1098" s="1">
        <f t="shared" si="372"/>
        <v>2175</v>
      </c>
      <c r="AK1098" s="1">
        <f t="shared" si="373"/>
        <v>407</v>
      </c>
      <c r="AL1098" s="4">
        <f t="shared" si="374"/>
        <v>0.1871264367816092</v>
      </c>
      <c r="AM1098" s="1">
        <v>140</v>
      </c>
      <c r="AN1098" s="1">
        <v>35</v>
      </c>
      <c r="AO1098" t="s">
        <v>133</v>
      </c>
      <c r="AP1098" t="s">
        <v>134</v>
      </c>
      <c r="AQ1098" s="1">
        <v>5</v>
      </c>
    </row>
    <row r="1099" spans="1:43" x14ac:dyDescent="0.25">
      <c r="A1099" t="s">
        <v>132</v>
      </c>
      <c r="B1099" t="s">
        <v>36</v>
      </c>
      <c r="C1099" s="1">
        <v>3303822</v>
      </c>
      <c r="D1099">
        <v>1411706.5716222865</v>
      </c>
      <c r="E1099">
        <v>814747.68347888242</v>
      </c>
      <c r="F1099" s="1">
        <v>1846872</v>
      </c>
      <c r="G1099" s="1">
        <v>964007</v>
      </c>
      <c r="H1099">
        <v>18299.508424108943</v>
      </c>
      <c r="I1099">
        <v>1310560.2183542917</v>
      </c>
      <c r="J1099">
        <v>2118954.5689585917</v>
      </c>
      <c r="K1099">
        <v>170488.18374610401</v>
      </c>
      <c r="L1099">
        <v>1509569.568953332</v>
      </c>
      <c r="M1099">
        <v>0.51426022534083049</v>
      </c>
      <c r="N1099" s="1">
        <f t="shared" si="360"/>
        <v>1072</v>
      </c>
      <c r="O1099" s="1">
        <f t="shared" si="361"/>
        <v>301</v>
      </c>
      <c r="P1099" s="1">
        <v>677</v>
      </c>
      <c r="Q1099" s="1">
        <v>209</v>
      </c>
      <c r="R1099" s="1">
        <f t="shared" si="362"/>
        <v>5875</v>
      </c>
      <c r="S1099" s="1">
        <f t="shared" si="363"/>
        <v>1652</v>
      </c>
      <c r="T1099" s="4">
        <f t="shared" si="364"/>
        <v>0.28119148936170213</v>
      </c>
      <c r="U1099" s="1">
        <v>296</v>
      </c>
      <c r="V1099" s="1">
        <v>99</v>
      </c>
      <c r="W1099" s="1">
        <f t="shared" si="365"/>
        <v>583</v>
      </c>
      <c r="X1099" s="1">
        <f t="shared" si="366"/>
        <v>204</v>
      </c>
      <c r="Y1099" s="1">
        <v>389</v>
      </c>
      <c r="Z1099" s="1">
        <v>155</v>
      </c>
      <c r="AA1099" s="1">
        <f t="shared" si="367"/>
        <v>3398</v>
      </c>
      <c r="AB1099" s="1">
        <f t="shared" si="368"/>
        <v>1190</v>
      </c>
      <c r="AC1099" s="4">
        <f t="shared" si="369"/>
        <v>0.35020600353148912</v>
      </c>
      <c r="AD1099" s="1">
        <v>135</v>
      </c>
      <c r="AE1099" s="1">
        <v>59</v>
      </c>
      <c r="AF1099" s="1">
        <f t="shared" si="370"/>
        <v>482</v>
      </c>
      <c r="AG1099" s="1">
        <f t="shared" si="371"/>
        <v>90</v>
      </c>
      <c r="AH1099" s="1">
        <v>285</v>
      </c>
      <c r="AI1099" s="1">
        <v>53</v>
      </c>
      <c r="AJ1099" s="1">
        <f t="shared" si="372"/>
        <v>2460</v>
      </c>
      <c r="AK1099" s="1">
        <f t="shared" si="373"/>
        <v>460</v>
      </c>
      <c r="AL1099" s="4">
        <f t="shared" si="374"/>
        <v>0.18699186991869918</v>
      </c>
      <c r="AM1099" s="1">
        <v>158</v>
      </c>
      <c r="AN1099" s="1">
        <v>39</v>
      </c>
      <c r="AO1099" t="s">
        <v>133</v>
      </c>
      <c r="AP1099" t="s">
        <v>134</v>
      </c>
      <c r="AQ1099" s="1">
        <v>5</v>
      </c>
    </row>
    <row r="1100" spans="1:43" x14ac:dyDescent="0.25">
      <c r="A1100" t="s">
        <v>132</v>
      </c>
      <c r="B1100" t="s">
        <v>37</v>
      </c>
      <c r="C1100" s="1">
        <v>3303822</v>
      </c>
      <c r="D1100">
        <v>1411706.5716222865</v>
      </c>
      <c r="E1100">
        <v>814747.68347888242</v>
      </c>
      <c r="F1100" s="1">
        <v>1846872</v>
      </c>
      <c r="G1100" s="1">
        <v>964007</v>
      </c>
      <c r="H1100">
        <v>18299.508424108943</v>
      </c>
      <c r="I1100">
        <v>1310560.2183542917</v>
      </c>
      <c r="J1100">
        <v>2118954.5689585917</v>
      </c>
      <c r="K1100">
        <v>170488.18374610401</v>
      </c>
      <c r="L1100">
        <v>1509569.568953332</v>
      </c>
      <c r="M1100">
        <v>0.51426022534083049</v>
      </c>
      <c r="N1100" s="1">
        <f t="shared" si="360"/>
        <v>1129</v>
      </c>
      <c r="O1100" s="1">
        <f t="shared" si="361"/>
        <v>320</v>
      </c>
      <c r="P1100" s="1">
        <v>710</v>
      </c>
      <c r="Q1100" s="1">
        <v>217</v>
      </c>
      <c r="R1100" s="1">
        <f t="shared" si="362"/>
        <v>6585</v>
      </c>
      <c r="S1100" s="1">
        <f t="shared" si="363"/>
        <v>1869</v>
      </c>
      <c r="T1100" s="4">
        <f t="shared" si="364"/>
        <v>0.28382687927107064</v>
      </c>
      <c r="U1100" s="1">
        <v>308</v>
      </c>
      <c r="V1100" s="1">
        <v>111</v>
      </c>
      <c r="W1100" s="1">
        <f t="shared" si="365"/>
        <v>608</v>
      </c>
      <c r="X1100" s="1">
        <f t="shared" si="366"/>
        <v>216</v>
      </c>
      <c r="Y1100" s="1">
        <v>398</v>
      </c>
      <c r="Z1100" s="1">
        <v>158</v>
      </c>
      <c r="AA1100" s="1">
        <f t="shared" si="367"/>
        <v>3796</v>
      </c>
      <c r="AB1100" s="1">
        <f t="shared" si="368"/>
        <v>1348</v>
      </c>
      <c r="AC1100" s="4">
        <f t="shared" si="369"/>
        <v>0.35511064278187565</v>
      </c>
      <c r="AD1100" s="1">
        <v>141</v>
      </c>
      <c r="AE1100" s="1">
        <v>69</v>
      </c>
      <c r="AF1100" s="1">
        <f t="shared" si="370"/>
        <v>512</v>
      </c>
      <c r="AG1100" s="1">
        <f t="shared" si="371"/>
        <v>96</v>
      </c>
      <c r="AH1100" s="1">
        <v>307</v>
      </c>
      <c r="AI1100" s="1">
        <v>58</v>
      </c>
      <c r="AJ1100" s="1">
        <f t="shared" si="372"/>
        <v>2767</v>
      </c>
      <c r="AK1100" s="1">
        <f t="shared" si="373"/>
        <v>518</v>
      </c>
      <c r="AL1100" s="4">
        <f t="shared" si="374"/>
        <v>0.18720636067943622</v>
      </c>
      <c r="AM1100" s="1">
        <v>164</v>
      </c>
      <c r="AN1100" s="1">
        <v>41</v>
      </c>
      <c r="AO1100" t="s">
        <v>133</v>
      </c>
      <c r="AP1100" t="s">
        <v>134</v>
      </c>
      <c r="AQ1100" s="1">
        <v>5</v>
      </c>
    </row>
    <row r="1101" spans="1:43" x14ac:dyDescent="0.25">
      <c r="A1101" t="s">
        <v>132</v>
      </c>
      <c r="B1101" t="s">
        <v>38</v>
      </c>
      <c r="C1101" s="1">
        <v>3303822</v>
      </c>
      <c r="D1101">
        <v>1411706.5716222865</v>
      </c>
      <c r="E1101">
        <v>814747.68347888242</v>
      </c>
      <c r="F1101" s="1">
        <v>1846872</v>
      </c>
      <c r="G1101" s="1">
        <v>964007</v>
      </c>
      <c r="H1101">
        <v>18299.508424108943</v>
      </c>
      <c r="I1101">
        <v>1310560.2183542917</v>
      </c>
      <c r="J1101">
        <v>2118954.5689585917</v>
      </c>
      <c r="K1101">
        <v>170488.18374610401</v>
      </c>
      <c r="L1101">
        <v>1509569.568953332</v>
      </c>
      <c r="M1101">
        <v>0.51426022534083049</v>
      </c>
      <c r="N1101" s="1">
        <f t="shared" si="360"/>
        <v>1177</v>
      </c>
      <c r="O1101" s="1">
        <f t="shared" si="361"/>
        <v>337</v>
      </c>
      <c r="P1101" s="1">
        <v>712</v>
      </c>
      <c r="Q1101" s="1">
        <v>223</v>
      </c>
      <c r="R1101" s="1">
        <f t="shared" si="362"/>
        <v>7297</v>
      </c>
      <c r="S1101" s="1">
        <f t="shared" si="363"/>
        <v>2092</v>
      </c>
      <c r="T1101" s="4">
        <f t="shared" si="364"/>
        <v>0.28669316157324926</v>
      </c>
      <c r="U1101" s="1">
        <v>338</v>
      </c>
      <c r="V1101" s="1">
        <v>127</v>
      </c>
      <c r="W1101" s="1">
        <f t="shared" si="365"/>
        <v>640</v>
      </c>
      <c r="X1101" s="1">
        <f t="shared" si="366"/>
        <v>231</v>
      </c>
      <c r="Y1101" s="1">
        <v>409</v>
      </c>
      <c r="Z1101" s="1">
        <v>168</v>
      </c>
      <c r="AA1101" s="1">
        <f t="shared" si="367"/>
        <v>4205</v>
      </c>
      <c r="AB1101" s="1">
        <f t="shared" si="368"/>
        <v>1516</v>
      </c>
      <c r="AC1101" s="4">
        <f t="shared" si="369"/>
        <v>0.36052318668252081</v>
      </c>
      <c r="AD1101" s="1">
        <v>154</v>
      </c>
      <c r="AE1101" s="1">
        <v>77</v>
      </c>
      <c r="AF1101" s="1">
        <f t="shared" si="370"/>
        <v>526</v>
      </c>
      <c r="AG1101" s="1">
        <f t="shared" si="371"/>
        <v>98</v>
      </c>
      <c r="AH1101" s="1">
        <v>296</v>
      </c>
      <c r="AI1101" s="1">
        <v>53</v>
      </c>
      <c r="AJ1101" s="1">
        <f t="shared" si="372"/>
        <v>3063</v>
      </c>
      <c r="AK1101" s="1">
        <f t="shared" si="373"/>
        <v>571</v>
      </c>
      <c r="AL1101" s="4">
        <f t="shared" si="374"/>
        <v>0.18641854391119816</v>
      </c>
      <c r="AM1101" s="1">
        <v>181</v>
      </c>
      <c r="AN1101" s="1">
        <v>49</v>
      </c>
      <c r="AO1101" t="s">
        <v>133</v>
      </c>
      <c r="AP1101" t="s">
        <v>134</v>
      </c>
      <c r="AQ1101" s="1">
        <v>5</v>
      </c>
    </row>
    <row r="1102" spans="1:43" x14ac:dyDescent="0.25">
      <c r="A1102" t="s">
        <v>132</v>
      </c>
      <c r="B1102" t="s">
        <v>39</v>
      </c>
      <c r="C1102" s="1">
        <v>3303822</v>
      </c>
      <c r="D1102">
        <v>1411706.5716222865</v>
      </c>
      <c r="E1102">
        <v>814747.68347888242</v>
      </c>
      <c r="F1102" s="1">
        <v>1846872</v>
      </c>
      <c r="G1102" s="1">
        <v>964007</v>
      </c>
      <c r="H1102">
        <v>18299.508424108943</v>
      </c>
      <c r="I1102">
        <v>1310560.2183542917</v>
      </c>
      <c r="J1102">
        <v>2118954.5689585917</v>
      </c>
      <c r="K1102">
        <v>170488.18374610401</v>
      </c>
      <c r="L1102">
        <v>1509569.568953332</v>
      </c>
      <c r="M1102">
        <v>0.51426022534083049</v>
      </c>
      <c r="N1102" s="1">
        <f t="shared" si="360"/>
        <v>1252</v>
      </c>
      <c r="O1102" s="1">
        <f t="shared" si="361"/>
        <v>362</v>
      </c>
      <c r="P1102" s="1">
        <v>713</v>
      </c>
      <c r="Q1102" s="1">
        <v>225</v>
      </c>
      <c r="R1102" s="1">
        <f t="shared" si="362"/>
        <v>8010</v>
      </c>
      <c r="S1102" s="1">
        <f t="shared" si="363"/>
        <v>2317</v>
      </c>
      <c r="T1102" s="4">
        <f t="shared" si="364"/>
        <v>0.28926342072409489</v>
      </c>
      <c r="U1102" s="1">
        <v>392</v>
      </c>
      <c r="V1102" s="1">
        <v>147</v>
      </c>
      <c r="W1102" s="1">
        <f t="shared" si="365"/>
        <v>684</v>
      </c>
      <c r="X1102" s="1">
        <f t="shared" si="366"/>
        <v>249</v>
      </c>
      <c r="Y1102" s="1">
        <v>415</v>
      </c>
      <c r="Z1102" s="1">
        <v>169</v>
      </c>
      <c r="AA1102" s="1">
        <f t="shared" si="367"/>
        <v>4620</v>
      </c>
      <c r="AB1102" s="1">
        <f t="shared" si="368"/>
        <v>1685</v>
      </c>
      <c r="AC1102" s="4">
        <f t="shared" si="369"/>
        <v>0.36471861471861472</v>
      </c>
      <c r="AD1102" s="1">
        <v>181</v>
      </c>
      <c r="AE1102" s="1">
        <v>88</v>
      </c>
      <c r="AF1102" s="1">
        <f t="shared" si="370"/>
        <v>559</v>
      </c>
      <c r="AG1102" s="1">
        <f t="shared" si="371"/>
        <v>104</v>
      </c>
      <c r="AH1102" s="1">
        <v>293</v>
      </c>
      <c r="AI1102" s="1">
        <v>55</v>
      </c>
      <c r="AJ1102" s="1">
        <f t="shared" si="372"/>
        <v>3356</v>
      </c>
      <c r="AK1102" s="1">
        <f t="shared" si="373"/>
        <v>626</v>
      </c>
      <c r="AL1102" s="4">
        <f t="shared" si="374"/>
        <v>0.18653158522050059</v>
      </c>
      <c r="AM1102" s="1">
        <v>208</v>
      </c>
      <c r="AN1102" s="1">
        <v>58</v>
      </c>
      <c r="AO1102" t="s">
        <v>133</v>
      </c>
      <c r="AP1102" t="s">
        <v>134</v>
      </c>
      <c r="AQ1102" s="1">
        <v>5</v>
      </c>
    </row>
    <row r="1103" spans="1:43" x14ac:dyDescent="0.25">
      <c r="A1103" t="s">
        <v>132</v>
      </c>
      <c r="B1103" t="s">
        <v>40</v>
      </c>
      <c r="C1103" s="1">
        <v>3303822</v>
      </c>
      <c r="D1103">
        <v>1411706.5716222865</v>
      </c>
      <c r="E1103">
        <v>814747.68347888242</v>
      </c>
      <c r="F1103" s="1">
        <v>1846872</v>
      </c>
      <c r="G1103" s="1">
        <v>964007</v>
      </c>
      <c r="H1103">
        <v>18299.508424108943</v>
      </c>
      <c r="I1103">
        <v>1310560.2183542917</v>
      </c>
      <c r="J1103">
        <v>2118954.5689585917</v>
      </c>
      <c r="K1103">
        <v>170488.18374610401</v>
      </c>
      <c r="L1103">
        <v>1509569.568953332</v>
      </c>
      <c r="M1103">
        <v>0.51426022534083049</v>
      </c>
      <c r="N1103" s="1">
        <f t="shared" si="360"/>
        <v>1298</v>
      </c>
      <c r="O1103" s="1">
        <f t="shared" si="361"/>
        <v>378</v>
      </c>
      <c r="P1103" s="1">
        <v>680</v>
      </c>
      <c r="Q1103" s="1">
        <v>213</v>
      </c>
      <c r="R1103" s="1">
        <f t="shared" si="362"/>
        <v>8690</v>
      </c>
      <c r="S1103" s="1">
        <f t="shared" si="363"/>
        <v>2530</v>
      </c>
      <c r="T1103" s="4">
        <f t="shared" si="364"/>
        <v>0.29113924050632911</v>
      </c>
      <c r="U1103" s="1">
        <v>453</v>
      </c>
      <c r="V1103" s="1">
        <v>165</v>
      </c>
      <c r="W1103" s="1">
        <f t="shared" si="365"/>
        <v>702</v>
      </c>
      <c r="X1103" s="1">
        <f t="shared" si="366"/>
        <v>258</v>
      </c>
      <c r="Y1103" s="1">
        <v>394</v>
      </c>
      <c r="Z1103" s="1">
        <v>161</v>
      </c>
      <c r="AA1103" s="1">
        <f t="shared" si="367"/>
        <v>5014</v>
      </c>
      <c r="AB1103" s="1">
        <f t="shared" si="368"/>
        <v>1846</v>
      </c>
      <c r="AC1103" s="4">
        <f t="shared" si="369"/>
        <v>0.36816912644595134</v>
      </c>
      <c r="AD1103" s="1">
        <v>210</v>
      </c>
      <c r="AE1103" s="1">
        <v>98</v>
      </c>
      <c r="AF1103" s="1">
        <f t="shared" si="370"/>
        <v>587</v>
      </c>
      <c r="AG1103" s="1">
        <f t="shared" si="371"/>
        <v>109</v>
      </c>
      <c r="AH1103" s="1">
        <v>281</v>
      </c>
      <c r="AI1103" s="1">
        <v>51</v>
      </c>
      <c r="AJ1103" s="1">
        <f t="shared" si="372"/>
        <v>3637</v>
      </c>
      <c r="AK1103" s="1">
        <f t="shared" si="373"/>
        <v>677</v>
      </c>
      <c r="AL1103" s="4">
        <f t="shared" si="374"/>
        <v>0.18614242507561177</v>
      </c>
      <c r="AM1103" s="1">
        <v>241</v>
      </c>
      <c r="AN1103" s="1">
        <v>65</v>
      </c>
      <c r="AO1103" t="s">
        <v>133</v>
      </c>
      <c r="AP1103" t="s">
        <v>134</v>
      </c>
      <c r="AQ1103" s="1">
        <v>5</v>
      </c>
    </row>
    <row r="1104" spans="1:43" x14ac:dyDescent="0.25">
      <c r="A1104" t="s">
        <v>132</v>
      </c>
      <c r="B1104" t="s">
        <v>41</v>
      </c>
      <c r="C1104" s="1">
        <v>3303822</v>
      </c>
      <c r="D1104">
        <v>1411706.5716222865</v>
      </c>
      <c r="E1104">
        <v>814747.68347888242</v>
      </c>
      <c r="F1104" s="1">
        <v>1846872</v>
      </c>
      <c r="G1104" s="1">
        <v>964007</v>
      </c>
      <c r="H1104">
        <v>18299.508424108943</v>
      </c>
      <c r="I1104">
        <v>1310560.2183542917</v>
      </c>
      <c r="J1104">
        <v>2118954.5689585917</v>
      </c>
      <c r="K1104">
        <v>170488.18374610401</v>
      </c>
      <c r="L1104">
        <v>1509569.568953332</v>
      </c>
      <c r="M1104">
        <v>0.51426022534083049</v>
      </c>
      <c r="N1104" s="1">
        <f t="shared" si="360"/>
        <v>1354</v>
      </c>
      <c r="O1104" s="1">
        <f t="shared" si="361"/>
        <v>396</v>
      </c>
      <c r="P1104" s="1">
        <v>697</v>
      </c>
      <c r="Q1104" s="1">
        <v>212</v>
      </c>
      <c r="R1104" s="1">
        <f t="shared" si="362"/>
        <v>9387</v>
      </c>
      <c r="S1104" s="1">
        <f t="shared" si="363"/>
        <v>2742</v>
      </c>
      <c r="T1104" s="4">
        <f t="shared" si="364"/>
        <v>0.29210610418664112</v>
      </c>
      <c r="U1104" s="1">
        <v>478</v>
      </c>
      <c r="V1104" s="1">
        <v>179</v>
      </c>
      <c r="W1104" s="1">
        <f t="shared" si="365"/>
        <v>725</v>
      </c>
      <c r="X1104" s="1">
        <f t="shared" si="366"/>
        <v>269</v>
      </c>
      <c r="Y1104" s="1">
        <v>397</v>
      </c>
      <c r="Z1104" s="1">
        <v>161</v>
      </c>
      <c r="AA1104" s="1">
        <f t="shared" si="367"/>
        <v>5411</v>
      </c>
      <c r="AB1104" s="1">
        <f t="shared" si="368"/>
        <v>2007</v>
      </c>
      <c r="AC1104" s="4">
        <f t="shared" si="369"/>
        <v>0.37091110700425062</v>
      </c>
      <c r="AD1104" s="1">
        <v>221</v>
      </c>
      <c r="AE1104" s="1">
        <v>107</v>
      </c>
      <c r="AF1104" s="1">
        <f t="shared" si="370"/>
        <v>619</v>
      </c>
      <c r="AG1104" s="1">
        <f t="shared" si="371"/>
        <v>114</v>
      </c>
      <c r="AH1104" s="1">
        <v>294</v>
      </c>
      <c r="AI1104" s="1">
        <v>50</v>
      </c>
      <c r="AJ1104" s="1">
        <f t="shared" si="372"/>
        <v>3931</v>
      </c>
      <c r="AK1104" s="1">
        <f t="shared" si="373"/>
        <v>727</v>
      </c>
      <c r="AL1104" s="4">
        <f t="shared" si="374"/>
        <v>0.18494021877384889</v>
      </c>
      <c r="AM1104" s="1">
        <v>255</v>
      </c>
      <c r="AN1104" s="1">
        <v>70</v>
      </c>
      <c r="AO1104" t="s">
        <v>133</v>
      </c>
      <c r="AP1104" t="s">
        <v>134</v>
      </c>
      <c r="AQ1104" s="1">
        <v>5</v>
      </c>
    </row>
    <row r="1105" spans="1:43" x14ac:dyDescent="0.25">
      <c r="A1105" t="s">
        <v>132</v>
      </c>
      <c r="B1105" t="s">
        <v>42</v>
      </c>
      <c r="C1105" s="1">
        <v>3303822</v>
      </c>
      <c r="D1105">
        <v>1411706.5716222865</v>
      </c>
      <c r="E1105">
        <v>814747.68347888242</v>
      </c>
      <c r="F1105" s="1">
        <v>1846872</v>
      </c>
      <c r="G1105" s="1">
        <v>964007</v>
      </c>
      <c r="H1105">
        <v>18299.508424108943</v>
      </c>
      <c r="I1105">
        <v>1310560.2183542917</v>
      </c>
      <c r="J1105">
        <v>2118954.5689585917</v>
      </c>
      <c r="K1105">
        <v>170488.18374610401</v>
      </c>
      <c r="L1105">
        <v>1509569.568953332</v>
      </c>
      <c r="M1105">
        <v>0.51426022534083049</v>
      </c>
      <c r="N1105" s="1">
        <f t="shared" si="360"/>
        <v>1441</v>
      </c>
      <c r="O1105" s="1">
        <f t="shared" si="361"/>
        <v>420</v>
      </c>
      <c r="P1105" s="1">
        <v>741</v>
      </c>
      <c r="Q1105" s="1">
        <v>210</v>
      </c>
      <c r="R1105" s="1">
        <f t="shared" si="362"/>
        <v>10128</v>
      </c>
      <c r="S1105" s="1">
        <f t="shared" si="363"/>
        <v>2952</v>
      </c>
      <c r="T1105" s="4">
        <f t="shared" si="364"/>
        <v>0.29146919431279622</v>
      </c>
      <c r="U1105" s="1">
        <v>512</v>
      </c>
      <c r="V1105" s="1">
        <v>188</v>
      </c>
      <c r="W1105" s="1">
        <f t="shared" si="365"/>
        <v>770</v>
      </c>
      <c r="X1105" s="1">
        <f t="shared" si="366"/>
        <v>286</v>
      </c>
      <c r="Y1105" s="1">
        <v>423</v>
      </c>
      <c r="Z1105" s="1">
        <v>159</v>
      </c>
      <c r="AA1105" s="1">
        <f t="shared" si="367"/>
        <v>5834</v>
      </c>
      <c r="AB1105" s="1">
        <f t="shared" si="368"/>
        <v>2166</v>
      </c>
      <c r="AC1105" s="4">
        <f t="shared" si="369"/>
        <v>0.37127185464518342</v>
      </c>
      <c r="AD1105" s="1">
        <v>232</v>
      </c>
      <c r="AE1105" s="1">
        <v>115</v>
      </c>
      <c r="AF1105" s="1">
        <f t="shared" si="370"/>
        <v>660</v>
      </c>
      <c r="AG1105" s="1">
        <f t="shared" si="371"/>
        <v>121</v>
      </c>
      <c r="AH1105" s="1">
        <v>313</v>
      </c>
      <c r="AI1105" s="1">
        <v>50</v>
      </c>
      <c r="AJ1105" s="1">
        <f t="shared" si="372"/>
        <v>4244</v>
      </c>
      <c r="AK1105" s="1">
        <f t="shared" si="373"/>
        <v>777</v>
      </c>
      <c r="AL1105" s="4">
        <f t="shared" si="374"/>
        <v>0.18308199811498585</v>
      </c>
      <c r="AM1105" s="1">
        <v>277</v>
      </c>
      <c r="AN1105" s="1">
        <v>70</v>
      </c>
      <c r="AO1105" t="s">
        <v>133</v>
      </c>
      <c r="AP1105" t="s">
        <v>134</v>
      </c>
      <c r="AQ1105" s="1">
        <v>5</v>
      </c>
    </row>
    <row r="1106" spans="1:43" x14ac:dyDescent="0.25">
      <c r="A1106" t="s">
        <v>132</v>
      </c>
      <c r="B1106" t="s">
        <v>43</v>
      </c>
      <c r="C1106" s="1">
        <v>3303822</v>
      </c>
      <c r="D1106">
        <v>1411706.5716222865</v>
      </c>
      <c r="E1106">
        <v>814747.68347888242</v>
      </c>
      <c r="F1106" s="1">
        <v>1846872</v>
      </c>
      <c r="G1106" s="1">
        <v>964007</v>
      </c>
      <c r="H1106">
        <v>18299.508424108943</v>
      </c>
      <c r="I1106">
        <v>1310560.2183542917</v>
      </c>
      <c r="J1106">
        <v>2118954.5689585917</v>
      </c>
      <c r="K1106">
        <v>170488.18374610401</v>
      </c>
      <c r="L1106">
        <v>1509569.568953332</v>
      </c>
      <c r="M1106">
        <v>0.51426022534083049</v>
      </c>
      <c r="N1106" s="1">
        <f t="shared" si="360"/>
        <v>1476</v>
      </c>
      <c r="O1106" s="1">
        <f t="shared" si="361"/>
        <v>429</v>
      </c>
      <c r="P1106" s="1">
        <v>726</v>
      </c>
      <c r="Q1106" s="1">
        <v>202</v>
      </c>
      <c r="R1106" s="1">
        <f t="shared" si="362"/>
        <v>10854</v>
      </c>
      <c r="S1106" s="1">
        <f t="shared" si="363"/>
        <v>3154</v>
      </c>
      <c r="T1106" s="4">
        <f t="shared" si="364"/>
        <v>0.29058411645476323</v>
      </c>
      <c r="U1106" s="1">
        <v>554</v>
      </c>
      <c r="V1106" s="1">
        <v>196</v>
      </c>
      <c r="W1106" s="1">
        <f t="shared" si="365"/>
        <v>788</v>
      </c>
      <c r="X1106" s="1">
        <f t="shared" si="366"/>
        <v>292</v>
      </c>
      <c r="Y1106" s="1">
        <v>414</v>
      </c>
      <c r="Z1106" s="1">
        <v>152</v>
      </c>
      <c r="AA1106" s="1">
        <f t="shared" si="367"/>
        <v>6248</v>
      </c>
      <c r="AB1106" s="1">
        <f t="shared" si="368"/>
        <v>2318</v>
      </c>
      <c r="AC1106" s="4">
        <f t="shared" si="369"/>
        <v>0.37099871959026887</v>
      </c>
      <c r="AD1106" s="1">
        <v>253</v>
      </c>
      <c r="AE1106" s="1">
        <v>121</v>
      </c>
      <c r="AF1106" s="1">
        <f t="shared" si="370"/>
        <v>677</v>
      </c>
      <c r="AG1106" s="1">
        <f t="shared" si="371"/>
        <v>123</v>
      </c>
      <c r="AH1106" s="1">
        <v>307</v>
      </c>
      <c r="AI1106" s="1">
        <v>49</v>
      </c>
      <c r="AJ1106" s="1">
        <f t="shared" si="372"/>
        <v>4551</v>
      </c>
      <c r="AK1106" s="1">
        <f t="shared" si="373"/>
        <v>826</v>
      </c>
      <c r="AL1106" s="4">
        <f t="shared" si="374"/>
        <v>0.18149857174247419</v>
      </c>
      <c r="AM1106" s="1">
        <v>297</v>
      </c>
      <c r="AN1106" s="1">
        <v>73</v>
      </c>
      <c r="AO1106" t="s">
        <v>133</v>
      </c>
      <c r="AP1106" t="s">
        <v>134</v>
      </c>
      <c r="AQ1106" s="1">
        <v>5</v>
      </c>
    </row>
    <row r="1107" spans="1:43" x14ac:dyDescent="0.25">
      <c r="A1107" t="s">
        <v>132</v>
      </c>
      <c r="B1107" t="s">
        <v>44</v>
      </c>
      <c r="C1107" s="1">
        <v>3303822</v>
      </c>
      <c r="D1107">
        <v>1411706.5716222865</v>
      </c>
      <c r="E1107">
        <v>814747.68347888242</v>
      </c>
      <c r="F1107" s="1">
        <v>1846872</v>
      </c>
      <c r="G1107" s="1">
        <v>964007</v>
      </c>
      <c r="H1107">
        <v>18299.508424108943</v>
      </c>
      <c r="I1107">
        <v>1310560.2183542917</v>
      </c>
      <c r="J1107">
        <v>2118954.5689585917</v>
      </c>
      <c r="K1107">
        <v>170488.18374610401</v>
      </c>
      <c r="L1107">
        <v>1509569.568953332</v>
      </c>
      <c r="M1107">
        <v>0.51426022534083049</v>
      </c>
      <c r="N1107" s="1">
        <f t="shared" si="360"/>
        <v>1503</v>
      </c>
      <c r="O1107" s="1">
        <f t="shared" si="361"/>
        <v>434</v>
      </c>
      <c r="P1107" s="1">
        <v>716</v>
      </c>
      <c r="Q1107" s="1">
        <v>186</v>
      </c>
      <c r="R1107" s="1">
        <f t="shared" si="362"/>
        <v>11570</v>
      </c>
      <c r="S1107" s="1">
        <f t="shared" si="363"/>
        <v>3340</v>
      </c>
      <c r="T1107" s="4">
        <f t="shared" si="364"/>
        <v>0.28867761452031115</v>
      </c>
      <c r="U1107" s="1">
        <v>586</v>
      </c>
      <c r="V1107" s="1">
        <v>201</v>
      </c>
      <c r="W1107" s="1">
        <f t="shared" si="365"/>
        <v>795</v>
      </c>
      <c r="X1107" s="1">
        <f t="shared" si="366"/>
        <v>294</v>
      </c>
      <c r="Y1107" s="1">
        <v>401</v>
      </c>
      <c r="Z1107" s="1">
        <v>139</v>
      </c>
      <c r="AA1107" s="1">
        <f t="shared" si="367"/>
        <v>6649</v>
      </c>
      <c r="AB1107" s="1">
        <f t="shared" si="368"/>
        <v>2457</v>
      </c>
      <c r="AC1107" s="4">
        <f t="shared" si="369"/>
        <v>0.36952925251917579</v>
      </c>
      <c r="AD1107" s="1">
        <v>270</v>
      </c>
      <c r="AE1107" s="1">
        <v>124</v>
      </c>
      <c r="AF1107" s="1">
        <f t="shared" si="370"/>
        <v>696</v>
      </c>
      <c r="AG1107" s="1">
        <f t="shared" si="371"/>
        <v>125</v>
      </c>
      <c r="AH1107" s="1">
        <v>309</v>
      </c>
      <c r="AI1107" s="1">
        <v>46</v>
      </c>
      <c r="AJ1107" s="1">
        <f t="shared" si="372"/>
        <v>4860</v>
      </c>
      <c r="AK1107" s="1">
        <f t="shared" si="373"/>
        <v>872</v>
      </c>
      <c r="AL1107" s="4">
        <f t="shared" si="374"/>
        <v>0.1794238683127572</v>
      </c>
      <c r="AM1107" s="1">
        <v>312</v>
      </c>
      <c r="AN1107" s="1">
        <v>75</v>
      </c>
      <c r="AO1107" t="s">
        <v>133</v>
      </c>
      <c r="AP1107" t="s">
        <v>134</v>
      </c>
      <c r="AQ1107" s="1">
        <v>5</v>
      </c>
    </row>
    <row r="1108" spans="1:43" x14ac:dyDescent="0.25">
      <c r="A1108" t="s">
        <v>132</v>
      </c>
      <c r="B1108" t="s">
        <v>45</v>
      </c>
      <c r="C1108" s="1">
        <v>3303822</v>
      </c>
      <c r="D1108">
        <v>1411706.5716222865</v>
      </c>
      <c r="E1108">
        <v>814747.68347888242</v>
      </c>
      <c r="F1108" s="1">
        <v>1846872</v>
      </c>
      <c r="G1108" s="1">
        <v>964007</v>
      </c>
      <c r="H1108">
        <v>18299.508424108943</v>
      </c>
      <c r="I1108">
        <v>1310560.2183542917</v>
      </c>
      <c r="J1108">
        <v>2118954.5689585917</v>
      </c>
      <c r="K1108">
        <v>170488.18374610401</v>
      </c>
      <c r="L1108">
        <v>1509569.568953332</v>
      </c>
      <c r="M1108">
        <v>0.51426022534083049</v>
      </c>
      <c r="N1108" s="1">
        <f t="shared" si="360"/>
        <v>1521</v>
      </c>
      <c r="O1108" s="1">
        <f t="shared" si="361"/>
        <v>437</v>
      </c>
      <c r="P1108" s="1">
        <v>713</v>
      </c>
      <c r="Q1108" s="1">
        <v>189</v>
      </c>
      <c r="R1108" s="1">
        <f t="shared" si="362"/>
        <v>12283</v>
      </c>
      <c r="S1108" s="1">
        <f t="shared" si="363"/>
        <v>3529</v>
      </c>
      <c r="T1108" s="4">
        <f t="shared" si="364"/>
        <v>0.28730766099487098</v>
      </c>
      <c r="U1108" s="1">
        <v>597</v>
      </c>
      <c r="V1108" s="1">
        <v>211</v>
      </c>
      <c r="W1108" s="1">
        <f t="shared" si="365"/>
        <v>803</v>
      </c>
      <c r="X1108" s="1">
        <f t="shared" si="366"/>
        <v>296</v>
      </c>
      <c r="Y1108" s="1">
        <v>394</v>
      </c>
      <c r="Z1108" s="1">
        <v>140</v>
      </c>
      <c r="AA1108" s="1">
        <f t="shared" si="367"/>
        <v>7043</v>
      </c>
      <c r="AB1108" s="1">
        <f t="shared" si="368"/>
        <v>2597</v>
      </c>
      <c r="AC1108" s="4">
        <f t="shared" si="369"/>
        <v>0.36873491409910547</v>
      </c>
      <c r="AD1108" s="1">
        <v>278</v>
      </c>
      <c r="AE1108" s="1">
        <v>131</v>
      </c>
      <c r="AF1108" s="1">
        <f t="shared" si="370"/>
        <v>706</v>
      </c>
      <c r="AG1108" s="1">
        <f t="shared" si="371"/>
        <v>126</v>
      </c>
      <c r="AH1108" s="1">
        <v>313</v>
      </c>
      <c r="AI1108" s="1">
        <v>48</v>
      </c>
      <c r="AJ1108" s="1">
        <f t="shared" si="372"/>
        <v>5173</v>
      </c>
      <c r="AK1108" s="1">
        <f t="shared" si="373"/>
        <v>920</v>
      </c>
      <c r="AL1108" s="4">
        <f t="shared" si="374"/>
        <v>0.17784651072878407</v>
      </c>
      <c r="AM1108" s="1">
        <v>315</v>
      </c>
      <c r="AN1108" s="1">
        <v>78</v>
      </c>
      <c r="AO1108" t="s">
        <v>133</v>
      </c>
      <c r="AP1108" t="s">
        <v>134</v>
      </c>
      <c r="AQ1108" s="1">
        <v>5</v>
      </c>
    </row>
    <row r="1109" spans="1:43" x14ac:dyDescent="0.25">
      <c r="A1109" t="s">
        <v>132</v>
      </c>
      <c r="B1109" t="s">
        <v>46</v>
      </c>
      <c r="C1109" s="1">
        <v>3303822</v>
      </c>
      <c r="D1109">
        <v>1411706.5716222865</v>
      </c>
      <c r="E1109">
        <v>814747.68347888242</v>
      </c>
      <c r="F1109" s="1">
        <v>1846872</v>
      </c>
      <c r="G1109" s="1">
        <v>964007</v>
      </c>
      <c r="H1109">
        <v>18299.508424108943</v>
      </c>
      <c r="I1109">
        <v>1310560.2183542917</v>
      </c>
      <c r="J1109">
        <v>2118954.5689585917</v>
      </c>
      <c r="K1109">
        <v>170488.18374610401</v>
      </c>
      <c r="L1109">
        <v>1509569.568953332</v>
      </c>
      <c r="M1109">
        <v>0.51426022534083049</v>
      </c>
      <c r="N1109" s="1">
        <f t="shared" si="360"/>
        <v>1561</v>
      </c>
      <c r="O1109" s="1">
        <f t="shared" si="361"/>
        <v>445</v>
      </c>
      <c r="P1109" s="1">
        <v>705</v>
      </c>
      <c r="Q1109" s="1">
        <v>177</v>
      </c>
      <c r="R1109" s="1">
        <f t="shared" si="362"/>
        <v>12988</v>
      </c>
      <c r="S1109" s="1">
        <f t="shared" si="363"/>
        <v>3706</v>
      </c>
      <c r="T1109" s="4">
        <f t="shared" si="364"/>
        <v>0.28534031413612565</v>
      </c>
      <c r="U1109" s="1">
        <v>626</v>
      </c>
      <c r="V1109" s="1">
        <v>230</v>
      </c>
      <c r="W1109" s="1">
        <f t="shared" si="365"/>
        <v>817</v>
      </c>
      <c r="X1109" s="1">
        <f t="shared" si="366"/>
        <v>300</v>
      </c>
      <c r="Y1109" s="1">
        <v>382</v>
      </c>
      <c r="Z1109" s="1">
        <v>130</v>
      </c>
      <c r="AA1109" s="1">
        <f t="shared" si="367"/>
        <v>7425</v>
      </c>
      <c r="AB1109" s="1">
        <f t="shared" si="368"/>
        <v>2727</v>
      </c>
      <c r="AC1109" s="4">
        <f t="shared" si="369"/>
        <v>0.36727272727272725</v>
      </c>
      <c r="AD1109" s="1">
        <v>293</v>
      </c>
      <c r="AE1109" s="1">
        <v>142</v>
      </c>
      <c r="AF1109" s="1">
        <f t="shared" si="370"/>
        <v>734</v>
      </c>
      <c r="AG1109" s="1">
        <f t="shared" si="371"/>
        <v>129</v>
      </c>
      <c r="AH1109" s="1">
        <v>318</v>
      </c>
      <c r="AI1109" s="1">
        <v>45</v>
      </c>
      <c r="AJ1109" s="1">
        <f t="shared" si="372"/>
        <v>5491</v>
      </c>
      <c r="AK1109" s="1">
        <f t="shared" si="373"/>
        <v>965</v>
      </c>
      <c r="AL1109" s="4">
        <f t="shared" si="374"/>
        <v>0.17574212347477691</v>
      </c>
      <c r="AM1109" s="1">
        <v>329</v>
      </c>
      <c r="AN1109" s="1">
        <v>87</v>
      </c>
      <c r="AO1109" t="s">
        <v>133</v>
      </c>
      <c r="AP1109" t="s">
        <v>134</v>
      </c>
      <c r="AQ1109" s="1">
        <v>5</v>
      </c>
    </row>
    <row r="1110" spans="1:43" x14ac:dyDescent="0.25">
      <c r="A1110" t="s">
        <v>132</v>
      </c>
      <c r="B1110" t="s">
        <v>47</v>
      </c>
      <c r="C1110" s="1">
        <v>3303822</v>
      </c>
      <c r="D1110">
        <v>1411706.5716222865</v>
      </c>
      <c r="E1110">
        <v>814747.68347888242</v>
      </c>
      <c r="F1110" s="1">
        <v>1846872</v>
      </c>
      <c r="G1110" s="1">
        <v>964007</v>
      </c>
      <c r="H1110">
        <v>18299.508424108943</v>
      </c>
      <c r="I1110">
        <v>1310560.2183542917</v>
      </c>
      <c r="J1110">
        <v>2118954.5689585917</v>
      </c>
      <c r="K1110">
        <v>170488.18374610401</v>
      </c>
      <c r="L1110">
        <v>1509569.568953332</v>
      </c>
      <c r="M1110">
        <v>0.51426022534083049</v>
      </c>
      <c r="N1110" s="1">
        <f t="shared" si="360"/>
        <v>1595</v>
      </c>
      <c r="O1110" s="1">
        <f t="shared" si="361"/>
        <v>452</v>
      </c>
      <c r="P1110" s="1">
        <v>686</v>
      </c>
      <c r="Q1110" s="1">
        <v>167</v>
      </c>
      <c r="R1110" s="1">
        <f t="shared" si="362"/>
        <v>13674</v>
      </c>
      <c r="S1110" s="1">
        <f t="shared" si="363"/>
        <v>3873</v>
      </c>
      <c r="T1110" s="4">
        <f t="shared" si="364"/>
        <v>0.28323826239578764</v>
      </c>
      <c r="U1110" s="1">
        <v>667</v>
      </c>
      <c r="V1110" s="1">
        <v>242</v>
      </c>
      <c r="W1110" s="1">
        <f t="shared" si="365"/>
        <v>831</v>
      </c>
      <c r="X1110" s="1">
        <f t="shared" si="366"/>
        <v>304</v>
      </c>
      <c r="Y1110" s="1">
        <v>365</v>
      </c>
      <c r="Z1110" s="1">
        <v>121</v>
      </c>
      <c r="AA1110" s="1">
        <f t="shared" si="367"/>
        <v>7790</v>
      </c>
      <c r="AB1110" s="1">
        <f t="shared" si="368"/>
        <v>2848</v>
      </c>
      <c r="AC1110" s="4">
        <f t="shared" si="369"/>
        <v>0.36559691912708603</v>
      </c>
      <c r="AD1110" s="1">
        <v>315</v>
      </c>
      <c r="AE1110" s="1">
        <v>151</v>
      </c>
      <c r="AF1110" s="1">
        <f t="shared" si="370"/>
        <v>754</v>
      </c>
      <c r="AG1110" s="1">
        <f t="shared" si="371"/>
        <v>131</v>
      </c>
      <c r="AH1110" s="1">
        <v>316</v>
      </c>
      <c r="AI1110" s="1">
        <v>44</v>
      </c>
      <c r="AJ1110" s="1">
        <f t="shared" si="372"/>
        <v>5807</v>
      </c>
      <c r="AK1110" s="1">
        <f t="shared" si="373"/>
        <v>1009</v>
      </c>
      <c r="AL1110" s="4">
        <f t="shared" si="374"/>
        <v>0.17375581195109352</v>
      </c>
      <c r="AM1110" s="1">
        <v>348</v>
      </c>
      <c r="AN1110" s="1">
        <v>90</v>
      </c>
      <c r="AO1110" t="s">
        <v>133</v>
      </c>
      <c r="AP1110" t="s">
        <v>134</v>
      </c>
      <c r="AQ1110" s="1">
        <v>5</v>
      </c>
    </row>
    <row r="1111" spans="1:43" x14ac:dyDescent="0.25">
      <c r="A1111" t="s">
        <v>132</v>
      </c>
      <c r="B1111" t="s">
        <v>48</v>
      </c>
      <c r="C1111" s="1">
        <v>3303822</v>
      </c>
      <c r="D1111">
        <v>1411706.5716222865</v>
      </c>
      <c r="E1111">
        <v>814747.68347888242</v>
      </c>
      <c r="F1111" s="1">
        <v>1846872</v>
      </c>
      <c r="G1111" s="1">
        <v>964007</v>
      </c>
      <c r="H1111">
        <v>18299.508424108943</v>
      </c>
      <c r="I1111">
        <v>1310560.2183542917</v>
      </c>
      <c r="J1111">
        <v>2118954.5689585917</v>
      </c>
      <c r="K1111">
        <v>170488.18374610401</v>
      </c>
      <c r="L1111">
        <v>1509569.568953332</v>
      </c>
      <c r="M1111">
        <v>0.51426022534083049</v>
      </c>
      <c r="N1111" s="1">
        <f t="shared" si="360"/>
        <v>1632</v>
      </c>
      <c r="O1111" s="1">
        <f t="shared" si="361"/>
        <v>459</v>
      </c>
      <c r="P1111" s="1">
        <v>674</v>
      </c>
      <c r="Q1111" s="1">
        <v>166</v>
      </c>
      <c r="R1111" s="1">
        <f t="shared" si="362"/>
        <v>14348</v>
      </c>
      <c r="S1111" s="1">
        <f t="shared" si="363"/>
        <v>4039</v>
      </c>
      <c r="T1111" s="4">
        <f t="shared" si="364"/>
        <v>0.28150264845274603</v>
      </c>
      <c r="U1111" s="1">
        <v>706</v>
      </c>
      <c r="V1111" s="1">
        <v>252</v>
      </c>
      <c r="W1111" s="1">
        <f t="shared" si="365"/>
        <v>854</v>
      </c>
      <c r="X1111" s="1">
        <f t="shared" si="366"/>
        <v>311</v>
      </c>
      <c r="Y1111" s="1">
        <v>358</v>
      </c>
      <c r="Z1111" s="1">
        <v>124</v>
      </c>
      <c r="AA1111" s="1">
        <f t="shared" si="367"/>
        <v>8148</v>
      </c>
      <c r="AB1111" s="1">
        <f t="shared" si="368"/>
        <v>2972</v>
      </c>
      <c r="AC1111" s="4">
        <f t="shared" si="369"/>
        <v>0.36475208640157092</v>
      </c>
      <c r="AD1111" s="1">
        <v>337</v>
      </c>
      <c r="AE1111" s="1">
        <v>159</v>
      </c>
      <c r="AF1111" s="1">
        <f t="shared" si="370"/>
        <v>766</v>
      </c>
      <c r="AG1111" s="1">
        <f t="shared" si="371"/>
        <v>131</v>
      </c>
      <c r="AH1111" s="1">
        <v>309</v>
      </c>
      <c r="AI1111" s="1">
        <v>40</v>
      </c>
      <c r="AJ1111" s="1">
        <f t="shared" si="372"/>
        <v>6116</v>
      </c>
      <c r="AK1111" s="1">
        <f t="shared" si="373"/>
        <v>1049</v>
      </c>
      <c r="AL1111" s="4">
        <f t="shared" si="374"/>
        <v>0.17151733158927404</v>
      </c>
      <c r="AM1111" s="1">
        <v>365</v>
      </c>
      <c r="AN1111" s="1">
        <v>92</v>
      </c>
      <c r="AO1111" t="s">
        <v>133</v>
      </c>
      <c r="AP1111" t="s">
        <v>134</v>
      </c>
      <c r="AQ1111" s="1">
        <v>5</v>
      </c>
    </row>
    <row r="1112" spans="1:43" x14ac:dyDescent="0.25">
      <c r="A1112" t="s">
        <v>132</v>
      </c>
      <c r="B1112" t="s">
        <v>49</v>
      </c>
      <c r="C1112" s="1">
        <v>3303822</v>
      </c>
      <c r="D1112">
        <v>1411706.5716222865</v>
      </c>
      <c r="E1112">
        <v>814747.68347888242</v>
      </c>
      <c r="F1112" s="1">
        <v>1846872</v>
      </c>
      <c r="G1112" s="1">
        <v>964007</v>
      </c>
      <c r="H1112">
        <v>18299.508424108943</v>
      </c>
      <c r="I1112">
        <v>1310560.2183542917</v>
      </c>
      <c r="J1112">
        <v>2118954.5689585917</v>
      </c>
      <c r="K1112">
        <v>170488.18374610401</v>
      </c>
      <c r="L1112">
        <v>1509569.568953332</v>
      </c>
      <c r="M1112">
        <v>0.51426022534083049</v>
      </c>
      <c r="N1112" s="1">
        <f t="shared" si="360"/>
        <v>1665</v>
      </c>
      <c r="O1112" s="1">
        <f t="shared" si="361"/>
        <v>465</v>
      </c>
      <c r="P1112" s="1">
        <v>660</v>
      </c>
      <c r="Q1112" s="1">
        <v>152</v>
      </c>
      <c r="R1112" s="1">
        <f t="shared" si="362"/>
        <v>15008</v>
      </c>
      <c r="S1112" s="1">
        <f t="shared" si="363"/>
        <v>4191</v>
      </c>
      <c r="T1112" s="4">
        <f t="shared" si="364"/>
        <v>0.27925106609808104</v>
      </c>
      <c r="U1112" s="1">
        <v>743</v>
      </c>
      <c r="V1112" s="1">
        <v>262</v>
      </c>
      <c r="W1112" s="1">
        <f t="shared" si="365"/>
        <v>869</v>
      </c>
      <c r="X1112" s="1">
        <f t="shared" si="366"/>
        <v>316</v>
      </c>
      <c r="Y1112" s="1">
        <v>341</v>
      </c>
      <c r="Z1112" s="1">
        <v>116</v>
      </c>
      <c r="AA1112" s="1">
        <f t="shared" si="367"/>
        <v>8489</v>
      </c>
      <c r="AB1112" s="1">
        <f t="shared" si="368"/>
        <v>3088</v>
      </c>
      <c r="AC1112" s="4">
        <f t="shared" si="369"/>
        <v>0.36376487218753684</v>
      </c>
      <c r="AD1112" s="1">
        <v>360</v>
      </c>
      <c r="AE1112" s="1">
        <v>168</v>
      </c>
      <c r="AF1112" s="1">
        <f t="shared" si="370"/>
        <v>782</v>
      </c>
      <c r="AG1112" s="1">
        <f t="shared" si="371"/>
        <v>132</v>
      </c>
      <c r="AH1112" s="1">
        <v>312</v>
      </c>
      <c r="AI1112" s="1">
        <v>35</v>
      </c>
      <c r="AJ1112" s="1">
        <f t="shared" si="372"/>
        <v>6428</v>
      </c>
      <c r="AK1112" s="1">
        <f t="shared" si="373"/>
        <v>1084</v>
      </c>
      <c r="AL1112" s="4">
        <f t="shared" si="374"/>
        <v>0.16863721219663971</v>
      </c>
      <c r="AM1112" s="1">
        <v>378</v>
      </c>
      <c r="AN1112" s="1">
        <v>92</v>
      </c>
      <c r="AO1112" t="s">
        <v>133</v>
      </c>
      <c r="AP1112" t="s">
        <v>134</v>
      </c>
      <c r="AQ1112" s="1">
        <v>5</v>
      </c>
    </row>
    <row r="1113" spans="1:43" x14ac:dyDescent="0.25">
      <c r="A1113" t="s">
        <v>132</v>
      </c>
      <c r="B1113" t="s">
        <v>50</v>
      </c>
      <c r="C1113" s="1">
        <v>3303822</v>
      </c>
      <c r="D1113">
        <v>1411706.5716222865</v>
      </c>
      <c r="E1113">
        <v>814747.68347888242</v>
      </c>
      <c r="F1113" s="1">
        <v>1846872</v>
      </c>
      <c r="G1113" s="1">
        <v>964007</v>
      </c>
      <c r="H1113">
        <v>18299.508424108943</v>
      </c>
      <c r="I1113">
        <v>1310560.2183542917</v>
      </c>
      <c r="J1113">
        <v>2118954.5689585917</v>
      </c>
      <c r="K1113">
        <v>170488.18374610401</v>
      </c>
      <c r="L1113">
        <v>1509569.568953332</v>
      </c>
      <c r="M1113">
        <v>0.51426022534083049</v>
      </c>
      <c r="N1113" s="1">
        <f t="shared" si="360"/>
        <v>1713</v>
      </c>
      <c r="O1113" s="1">
        <f t="shared" si="361"/>
        <v>474</v>
      </c>
      <c r="P1113" s="1">
        <v>657</v>
      </c>
      <c r="Q1113" s="1">
        <v>146</v>
      </c>
      <c r="R1113" s="1">
        <f t="shared" si="362"/>
        <v>15665</v>
      </c>
      <c r="S1113" s="1">
        <f t="shared" si="363"/>
        <v>4337</v>
      </c>
      <c r="T1113" s="4">
        <f t="shared" si="364"/>
        <v>0.27685924034471754</v>
      </c>
      <c r="U1113" s="1">
        <v>789</v>
      </c>
      <c r="V1113" s="1">
        <v>267</v>
      </c>
      <c r="W1113" s="1">
        <f t="shared" si="365"/>
        <v>888</v>
      </c>
      <c r="X1113" s="1">
        <f t="shared" si="366"/>
        <v>321</v>
      </c>
      <c r="Y1113" s="1">
        <v>340</v>
      </c>
      <c r="Z1113" s="1">
        <v>108</v>
      </c>
      <c r="AA1113" s="1">
        <f t="shared" si="367"/>
        <v>8829</v>
      </c>
      <c r="AB1113" s="1">
        <f t="shared" si="368"/>
        <v>3196</v>
      </c>
      <c r="AC1113" s="4">
        <f t="shared" si="369"/>
        <v>0.36198890021519992</v>
      </c>
      <c r="AD1113" s="1">
        <v>376</v>
      </c>
      <c r="AE1113" s="1">
        <v>172</v>
      </c>
      <c r="AF1113" s="1">
        <f t="shared" si="370"/>
        <v>810</v>
      </c>
      <c r="AG1113" s="1">
        <f t="shared" si="371"/>
        <v>135</v>
      </c>
      <c r="AH1113" s="1">
        <v>309</v>
      </c>
      <c r="AI1113" s="1">
        <v>37</v>
      </c>
      <c r="AJ1113" s="1">
        <f t="shared" si="372"/>
        <v>6737</v>
      </c>
      <c r="AK1113" s="1">
        <f t="shared" si="373"/>
        <v>1121</v>
      </c>
      <c r="AL1113" s="4">
        <f t="shared" si="374"/>
        <v>0.16639453762802434</v>
      </c>
      <c r="AM1113" s="1">
        <v>408</v>
      </c>
      <c r="AN1113" s="1">
        <v>93</v>
      </c>
      <c r="AO1113" t="s">
        <v>133</v>
      </c>
      <c r="AP1113" t="s">
        <v>134</v>
      </c>
      <c r="AQ1113" s="1">
        <v>5</v>
      </c>
    </row>
    <row r="1114" spans="1:43" x14ac:dyDescent="0.25">
      <c r="A1114" t="s">
        <v>132</v>
      </c>
      <c r="B1114" t="s">
        <v>51</v>
      </c>
      <c r="C1114" s="1">
        <v>3303822</v>
      </c>
      <c r="D1114">
        <v>1411706.5716222865</v>
      </c>
      <c r="E1114">
        <v>814747.68347888242</v>
      </c>
      <c r="F1114" s="1">
        <v>1846872</v>
      </c>
      <c r="G1114" s="1">
        <v>964007</v>
      </c>
      <c r="H1114">
        <v>18299.508424108943</v>
      </c>
      <c r="I1114">
        <v>1310560.2183542917</v>
      </c>
      <c r="J1114">
        <v>2118954.5689585917</v>
      </c>
      <c r="K1114">
        <v>170488.18374610401</v>
      </c>
      <c r="L1114">
        <v>1509569.568953332</v>
      </c>
      <c r="M1114">
        <v>0.51426022534083049</v>
      </c>
      <c r="N1114" s="1">
        <f t="shared" si="360"/>
        <v>1745</v>
      </c>
      <c r="O1114" s="1">
        <f t="shared" si="361"/>
        <v>479</v>
      </c>
      <c r="P1114" s="1">
        <v>666</v>
      </c>
      <c r="Q1114" s="1">
        <v>149</v>
      </c>
      <c r="R1114" s="1">
        <f t="shared" si="362"/>
        <v>16331</v>
      </c>
      <c r="S1114" s="1">
        <f t="shared" si="363"/>
        <v>4486</v>
      </c>
      <c r="T1114" s="4">
        <f t="shared" si="364"/>
        <v>0.27469230298205866</v>
      </c>
      <c r="U1114" s="1">
        <v>805</v>
      </c>
      <c r="V1114" s="1">
        <v>274</v>
      </c>
      <c r="W1114" s="1">
        <f t="shared" si="365"/>
        <v>912</v>
      </c>
      <c r="X1114" s="1">
        <f t="shared" si="366"/>
        <v>328</v>
      </c>
      <c r="Y1114" s="1">
        <v>353</v>
      </c>
      <c r="Z1114" s="1">
        <v>111</v>
      </c>
      <c r="AA1114" s="1">
        <f t="shared" si="367"/>
        <v>9182</v>
      </c>
      <c r="AB1114" s="1">
        <f t="shared" si="368"/>
        <v>3307</v>
      </c>
      <c r="AC1114" s="4">
        <f t="shared" si="369"/>
        <v>0.36016118492703114</v>
      </c>
      <c r="AD1114" s="1">
        <v>386</v>
      </c>
      <c r="AE1114" s="1">
        <v>173</v>
      </c>
      <c r="AF1114" s="1">
        <f t="shared" si="370"/>
        <v>818</v>
      </c>
      <c r="AG1114" s="1">
        <f t="shared" si="371"/>
        <v>135</v>
      </c>
      <c r="AH1114" s="1">
        <v>306</v>
      </c>
      <c r="AI1114" s="1">
        <v>37</v>
      </c>
      <c r="AJ1114" s="1">
        <f t="shared" si="372"/>
        <v>7043</v>
      </c>
      <c r="AK1114" s="1">
        <f t="shared" si="373"/>
        <v>1158</v>
      </c>
      <c r="AL1114" s="4">
        <f t="shared" si="374"/>
        <v>0.16441857163140708</v>
      </c>
      <c r="AM1114" s="1">
        <v>413</v>
      </c>
      <c r="AN1114" s="1">
        <v>99</v>
      </c>
      <c r="AO1114" t="s">
        <v>133</v>
      </c>
      <c r="AP1114" t="s">
        <v>134</v>
      </c>
      <c r="AQ1114" s="1">
        <v>5</v>
      </c>
    </row>
    <row r="1115" spans="1:43" x14ac:dyDescent="0.25">
      <c r="A1115" t="s">
        <v>132</v>
      </c>
      <c r="B1115" t="s">
        <v>52</v>
      </c>
      <c r="C1115" s="1">
        <v>3303822</v>
      </c>
      <c r="D1115">
        <v>1411706.5716222865</v>
      </c>
      <c r="E1115">
        <v>814747.68347888242</v>
      </c>
      <c r="F1115" s="1">
        <v>1846872</v>
      </c>
      <c r="G1115" s="1">
        <v>964007</v>
      </c>
      <c r="H1115">
        <v>18299.508424108943</v>
      </c>
      <c r="I1115">
        <v>1310560.2183542917</v>
      </c>
      <c r="J1115">
        <v>2118954.5689585917</v>
      </c>
      <c r="K1115">
        <v>170488.18374610401</v>
      </c>
      <c r="L1115">
        <v>1509569.568953332</v>
      </c>
      <c r="M1115">
        <v>0.51426022534083049</v>
      </c>
      <c r="N1115" s="1">
        <f t="shared" si="360"/>
        <v>1767</v>
      </c>
      <c r="O1115" s="1">
        <f t="shared" si="361"/>
        <v>481</v>
      </c>
      <c r="P1115" s="1">
        <v>663</v>
      </c>
      <c r="Q1115" s="1">
        <v>143</v>
      </c>
      <c r="R1115" s="1">
        <f t="shared" si="362"/>
        <v>16994</v>
      </c>
      <c r="S1115" s="1">
        <f t="shared" si="363"/>
        <v>4629</v>
      </c>
      <c r="T1115" s="4">
        <f t="shared" si="364"/>
        <v>0.27239025538425327</v>
      </c>
      <c r="U1115" s="1">
        <v>821</v>
      </c>
      <c r="V1115" s="1">
        <v>283</v>
      </c>
      <c r="W1115" s="1">
        <f t="shared" si="365"/>
        <v>923</v>
      </c>
      <c r="X1115" s="1">
        <f t="shared" si="366"/>
        <v>331</v>
      </c>
      <c r="Y1115" s="1">
        <v>348</v>
      </c>
      <c r="Z1115" s="1">
        <v>107</v>
      </c>
      <c r="AA1115" s="1">
        <f t="shared" si="367"/>
        <v>9530</v>
      </c>
      <c r="AB1115" s="1">
        <f t="shared" si="368"/>
        <v>3414</v>
      </c>
      <c r="AC1115" s="4">
        <f t="shared" si="369"/>
        <v>0.35823714585519412</v>
      </c>
      <c r="AD1115" s="1">
        <v>398</v>
      </c>
      <c r="AE1115" s="1">
        <v>177</v>
      </c>
      <c r="AF1115" s="1">
        <f t="shared" si="370"/>
        <v>829</v>
      </c>
      <c r="AG1115" s="1">
        <f t="shared" si="371"/>
        <v>135</v>
      </c>
      <c r="AH1115" s="1">
        <v>308</v>
      </c>
      <c r="AI1115" s="1">
        <v>35</v>
      </c>
      <c r="AJ1115" s="1">
        <f t="shared" si="372"/>
        <v>7351</v>
      </c>
      <c r="AK1115" s="1">
        <f t="shared" si="373"/>
        <v>1193</v>
      </c>
      <c r="AL1115" s="4">
        <f t="shared" si="374"/>
        <v>0.16229084478302272</v>
      </c>
      <c r="AM1115" s="1">
        <v>417</v>
      </c>
      <c r="AN1115" s="1">
        <v>104</v>
      </c>
      <c r="AO1115" t="s">
        <v>133</v>
      </c>
      <c r="AP1115" t="s">
        <v>134</v>
      </c>
      <c r="AQ1115" s="1">
        <v>5</v>
      </c>
    </row>
    <row r="1116" spans="1:43" x14ac:dyDescent="0.25">
      <c r="A1116" t="s">
        <v>132</v>
      </c>
      <c r="B1116" t="s">
        <v>53</v>
      </c>
      <c r="C1116" s="1">
        <v>3303822</v>
      </c>
      <c r="D1116">
        <v>1411706.5716222865</v>
      </c>
      <c r="E1116">
        <v>814747.68347888242</v>
      </c>
      <c r="F1116" s="1">
        <v>1846872</v>
      </c>
      <c r="G1116" s="1">
        <v>964007</v>
      </c>
      <c r="H1116">
        <v>18299.508424108943</v>
      </c>
      <c r="I1116">
        <v>1310560.2183542917</v>
      </c>
      <c r="J1116">
        <v>2118954.5689585917</v>
      </c>
      <c r="K1116">
        <v>170488.18374610401</v>
      </c>
      <c r="L1116">
        <v>1509569.568953332</v>
      </c>
      <c r="M1116">
        <v>0.51426022534083049</v>
      </c>
      <c r="N1116" s="1">
        <f t="shared" si="360"/>
        <v>1808</v>
      </c>
      <c r="O1116" s="1">
        <f t="shared" si="361"/>
        <v>488</v>
      </c>
      <c r="P1116" s="1">
        <v>650</v>
      </c>
      <c r="Q1116" s="1">
        <v>137</v>
      </c>
      <c r="R1116" s="1">
        <f t="shared" si="362"/>
        <v>17644</v>
      </c>
      <c r="S1116" s="1">
        <f t="shared" si="363"/>
        <v>4766</v>
      </c>
      <c r="T1116" s="4">
        <f t="shared" si="364"/>
        <v>0.27012015416005442</v>
      </c>
      <c r="U1116" s="1">
        <v>866</v>
      </c>
      <c r="V1116" s="1">
        <v>292</v>
      </c>
      <c r="W1116" s="1">
        <f t="shared" si="365"/>
        <v>935</v>
      </c>
      <c r="X1116" s="1">
        <f t="shared" si="366"/>
        <v>333</v>
      </c>
      <c r="Y1116" s="1">
        <v>337</v>
      </c>
      <c r="Z1116" s="1">
        <v>101</v>
      </c>
      <c r="AA1116" s="1">
        <f t="shared" si="367"/>
        <v>9867</v>
      </c>
      <c r="AB1116" s="1">
        <f t="shared" si="368"/>
        <v>3515</v>
      </c>
      <c r="AC1116" s="4">
        <f t="shared" si="369"/>
        <v>0.35623796493361709</v>
      </c>
      <c r="AD1116" s="1">
        <v>418</v>
      </c>
      <c r="AE1116" s="1">
        <v>180</v>
      </c>
      <c r="AF1116" s="1">
        <f t="shared" si="370"/>
        <v>856</v>
      </c>
      <c r="AG1116" s="1">
        <f t="shared" si="371"/>
        <v>137</v>
      </c>
      <c r="AH1116" s="1">
        <v>304</v>
      </c>
      <c r="AI1116" s="1">
        <v>36</v>
      </c>
      <c r="AJ1116" s="1">
        <f t="shared" si="372"/>
        <v>7655</v>
      </c>
      <c r="AK1116" s="1">
        <f t="shared" si="373"/>
        <v>1229</v>
      </c>
      <c r="AL1116" s="4">
        <f t="shared" si="374"/>
        <v>0.1605486610058785</v>
      </c>
      <c r="AM1116" s="1">
        <v>442</v>
      </c>
      <c r="AN1116" s="1">
        <v>110</v>
      </c>
      <c r="AO1116" t="s">
        <v>133</v>
      </c>
      <c r="AP1116" t="s">
        <v>134</v>
      </c>
      <c r="AQ1116" s="1">
        <v>5</v>
      </c>
    </row>
    <row r="1117" spans="1:43" x14ac:dyDescent="0.25">
      <c r="A1117" t="s">
        <v>132</v>
      </c>
      <c r="B1117" t="s">
        <v>54</v>
      </c>
      <c r="C1117" s="1">
        <v>3303822</v>
      </c>
      <c r="D1117">
        <v>1411706.5716222865</v>
      </c>
      <c r="E1117">
        <v>814747.68347888242</v>
      </c>
      <c r="F1117" s="1">
        <v>1846872</v>
      </c>
      <c r="G1117" s="1">
        <v>964007</v>
      </c>
      <c r="H1117">
        <v>18299.508424108943</v>
      </c>
      <c r="I1117">
        <v>1310560.2183542917</v>
      </c>
      <c r="J1117">
        <v>2118954.5689585917</v>
      </c>
      <c r="K1117">
        <v>170488.18374610401</v>
      </c>
      <c r="L1117">
        <v>1509569.568953332</v>
      </c>
      <c r="M1117">
        <v>0.51426022534083049</v>
      </c>
      <c r="N1117" s="1">
        <f t="shared" si="360"/>
        <v>1820</v>
      </c>
      <c r="O1117" s="1">
        <f t="shared" si="361"/>
        <v>488</v>
      </c>
      <c r="P1117" s="1">
        <v>625</v>
      </c>
      <c r="Q1117" s="1">
        <v>133</v>
      </c>
      <c r="R1117" s="1">
        <f t="shared" si="362"/>
        <v>18269</v>
      </c>
      <c r="S1117" s="1">
        <f t="shared" si="363"/>
        <v>4899</v>
      </c>
      <c r="T1117" s="4">
        <f t="shared" si="364"/>
        <v>0.26815917674749573</v>
      </c>
      <c r="U1117" s="1">
        <v>896</v>
      </c>
      <c r="V1117" s="1">
        <v>299</v>
      </c>
      <c r="W1117" s="1">
        <f t="shared" si="365"/>
        <v>936</v>
      </c>
      <c r="X1117" s="1">
        <f t="shared" si="366"/>
        <v>333</v>
      </c>
      <c r="Y1117" s="1">
        <v>321</v>
      </c>
      <c r="Z1117" s="1">
        <v>99</v>
      </c>
      <c r="AA1117" s="1">
        <f t="shared" si="367"/>
        <v>10188</v>
      </c>
      <c r="AB1117" s="1">
        <f t="shared" si="368"/>
        <v>3614</v>
      </c>
      <c r="AC1117" s="4">
        <f t="shared" si="369"/>
        <v>0.35473105614448369</v>
      </c>
      <c r="AD1117" s="1">
        <v>433</v>
      </c>
      <c r="AE1117" s="1">
        <v>182</v>
      </c>
      <c r="AF1117" s="1">
        <f t="shared" si="370"/>
        <v>866</v>
      </c>
      <c r="AG1117" s="1">
        <f t="shared" si="371"/>
        <v>138</v>
      </c>
      <c r="AH1117" s="1">
        <v>295</v>
      </c>
      <c r="AI1117" s="1">
        <v>34</v>
      </c>
      <c r="AJ1117" s="1">
        <f t="shared" si="372"/>
        <v>7950</v>
      </c>
      <c r="AK1117" s="1">
        <f t="shared" si="373"/>
        <v>1263</v>
      </c>
      <c r="AL1117" s="4">
        <f t="shared" si="374"/>
        <v>0.1588679245283019</v>
      </c>
      <c r="AM1117" s="1">
        <v>456</v>
      </c>
      <c r="AN1117" s="1">
        <v>115</v>
      </c>
      <c r="AO1117" t="s">
        <v>133</v>
      </c>
      <c r="AP1117" t="s">
        <v>134</v>
      </c>
      <c r="AQ1117" s="1">
        <v>5</v>
      </c>
    </row>
    <row r="1118" spans="1:43" x14ac:dyDescent="0.25">
      <c r="A1118" t="s">
        <v>132</v>
      </c>
      <c r="B1118" t="s">
        <v>55</v>
      </c>
      <c r="C1118" s="1">
        <v>3303822</v>
      </c>
      <c r="D1118">
        <v>1411706.5716222865</v>
      </c>
      <c r="E1118">
        <v>814747.68347888242</v>
      </c>
      <c r="F1118" s="1">
        <v>1846872</v>
      </c>
      <c r="G1118" s="1">
        <v>964007</v>
      </c>
      <c r="H1118">
        <v>18299.508424108943</v>
      </c>
      <c r="I1118">
        <v>1310560.2183542917</v>
      </c>
      <c r="J1118">
        <v>2118954.5689585917</v>
      </c>
      <c r="K1118">
        <v>170488.18374610401</v>
      </c>
      <c r="L1118">
        <v>1509569.568953332</v>
      </c>
      <c r="M1118">
        <v>0.51426022534083049</v>
      </c>
      <c r="N1118" s="1">
        <f t="shared" si="360"/>
        <v>1852</v>
      </c>
      <c r="O1118" s="1">
        <f t="shared" si="361"/>
        <v>493</v>
      </c>
      <c r="P1118" s="1">
        <v>614</v>
      </c>
      <c r="Q1118" s="1">
        <v>131</v>
      </c>
      <c r="R1118" s="1">
        <f t="shared" si="362"/>
        <v>18883</v>
      </c>
      <c r="S1118" s="1">
        <f t="shared" si="363"/>
        <v>5030</v>
      </c>
      <c r="T1118" s="4">
        <f t="shared" si="364"/>
        <v>0.26637716464544831</v>
      </c>
      <c r="U1118" s="1">
        <v>931</v>
      </c>
      <c r="V1118" s="1">
        <v>307</v>
      </c>
      <c r="W1118" s="1">
        <f t="shared" si="365"/>
        <v>948</v>
      </c>
      <c r="X1118" s="1">
        <f t="shared" si="366"/>
        <v>335</v>
      </c>
      <c r="Y1118" s="1">
        <v>313</v>
      </c>
      <c r="Z1118" s="1">
        <v>99</v>
      </c>
      <c r="AA1118" s="1">
        <f t="shared" si="367"/>
        <v>10501</v>
      </c>
      <c r="AB1118" s="1">
        <f t="shared" si="368"/>
        <v>3713</v>
      </c>
      <c r="AC1118" s="4">
        <f t="shared" si="369"/>
        <v>0.35358537282163605</v>
      </c>
      <c r="AD1118" s="1">
        <v>447</v>
      </c>
      <c r="AE1118" s="1">
        <v>188</v>
      </c>
      <c r="AF1118" s="1">
        <f t="shared" si="370"/>
        <v>885</v>
      </c>
      <c r="AG1118" s="1">
        <f t="shared" si="371"/>
        <v>139</v>
      </c>
      <c r="AH1118" s="1">
        <v>294</v>
      </c>
      <c r="AI1118" s="1">
        <v>32</v>
      </c>
      <c r="AJ1118" s="1">
        <f t="shared" si="372"/>
        <v>8244</v>
      </c>
      <c r="AK1118" s="1">
        <f t="shared" si="373"/>
        <v>1295</v>
      </c>
      <c r="AL1118" s="4">
        <f t="shared" si="374"/>
        <v>0.15708393983503155</v>
      </c>
      <c r="AM1118" s="1">
        <v>474</v>
      </c>
      <c r="AN1118" s="1">
        <v>117</v>
      </c>
      <c r="AO1118" t="s">
        <v>133</v>
      </c>
      <c r="AP1118" t="s">
        <v>134</v>
      </c>
      <c r="AQ1118" s="1">
        <v>5</v>
      </c>
    </row>
    <row r="1119" spans="1:43" x14ac:dyDescent="0.25">
      <c r="A1119" t="s">
        <v>132</v>
      </c>
      <c r="B1119" t="s">
        <v>56</v>
      </c>
      <c r="C1119" s="1">
        <v>3303822</v>
      </c>
      <c r="D1119">
        <v>1411706.5716222865</v>
      </c>
      <c r="E1119">
        <v>814747.68347888242</v>
      </c>
      <c r="F1119" s="1">
        <v>1846872</v>
      </c>
      <c r="G1119" s="1">
        <v>964007</v>
      </c>
      <c r="H1119">
        <v>18299.508424108943</v>
      </c>
      <c r="I1119">
        <v>1310560.2183542917</v>
      </c>
      <c r="J1119">
        <v>2118954.5689585917</v>
      </c>
      <c r="K1119">
        <v>170488.18374610401</v>
      </c>
      <c r="L1119">
        <v>1509569.568953332</v>
      </c>
      <c r="M1119">
        <v>0.51426022534083049</v>
      </c>
      <c r="N1119" s="1">
        <f t="shared" si="360"/>
        <v>1889</v>
      </c>
      <c r="O1119" s="1">
        <f t="shared" si="361"/>
        <v>499</v>
      </c>
      <c r="P1119" s="1">
        <v>612</v>
      </c>
      <c r="Q1119" s="1">
        <v>121</v>
      </c>
      <c r="R1119" s="1">
        <f t="shared" si="362"/>
        <v>19495</v>
      </c>
      <c r="S1119" s="1">
        <f t="shared" si="363"/>
        <v>5151</v>
      </c>
      <c r="T1119" s="4">
        <f t="shared" si="364"/>
        <v>0.26422159528084121</v>
      </c>
      <c r="U1119" s="1">
        <v>965</v>
      </c>
      <c r="V1119" s="1">
        <v>312</v>
      </c>
      <c r="W1119" s="1">
        <f t="shared" si="365"/>
        <v>957</v>
      </c>
      <c r="X1119" s="1">
        <f t="shared" si="366"/>
        <v>338</v>
      </c>
      <c r="Y1119" s="1">
        <v>303</v>
      </c>
      <c r="Z1119" s="1">
        <v>98</v>
      </c>
      <c r="AA1119" s="1">
        <f t="shared" si="367"/>
        <v>10804</v>
      </c>
      <c r="AB1119" s="1">
        <f t="shared" si="368"/>
        <v>3811</v>
      </c>
      <c r="AC1119" s="4">
        <f t="shared" si="369"/>
        <v>0.35273972602739728</v>
      </c>
      <c r="AD1119" s="1">
        <v>465</v>
      </c>
      <c r="AE1119" s="1">
        <v>189</v>
      </c>
      <c r="AF1119" s="1">
        <f t="shared" si="370"/>
        <v>913</v>
      </c>
      <c r="AG1119" s="1">
        <f t="shared" si="371"/>
        <v>141</v>
      </c>
      <c r="AH1119" s="1">
        <v>302</v>
      </c>
      <c r="AI1119" s="1">
        <v>23</v>
      </c>
      <c r="AJ1119" s="1">
        <f t="shared" si="372"/>
        <v>8546</v>
      </c>
      <c r="AK1119" s="1">
        <f t="shared" si="373"/>
        <v>1318</v>
      </c>
      <c r="AL1119" s="4">
        <f t="shared" si="374"/>
        <v>0.15422419845541774</v>
      </c>
      <c r="AM1119" s="1">
        <v>490</v>
      </c>
      <c r="AN1119" s="1">
        <v>121</v>
      </c>
      <c r="AO1119" t="s">
        <v>133</v>
      </c>
      <c r="AP1119" t="s">
        <v>134</v>
      </c>
      <c r="AQ1119" s="1">
        <v>5</v>
      </c>
    </row>
    <row r="1120" spans="1:43" x14ac:dyDescent="0.25">
      <c r="A1120" t="s">
        <v>132</v>
      </c>
      <c r="B1120" t="s">
        <v>57</v>
      </c>
      <c r="C1120" s="1">
        <v>3303822</v>
      </c>
      <c r="D1120">
        <v>1411706.5716222865</v>
      </c>
      <c r="E1120">
        <v>814747.68347888242</v>
      </c>
      <c r="F1120" s="1">
        <v>1846872</v>
      </c>
      <c r="G1120" s="1">
        <v>964007</v>
      </c>
      <c r="H1120">
        <v>18299.508424108943</v>
      </c>
      <c r="I1120">
        <v>1310560.2183542917</v>
      </c>
      <c r="J1120">
        <v>2118954.5689585917</v>
      </c>
      <c r="K1120">
        <v>170488.18374610401</v>
      </c>
      <c r="L1120">
        <v>1509569.568953332</v>
      </c>
      <c r="M1120">
        <v>0.51426022534083049</v>
      </c>
      <c r="N1120" s="1">
        <f t="shared" si="360"/>
        <v>1903</v>
      </c>
      <c r="O1120" s="1">
        <f t="shared" si="361"/>
        <v>499</v>
      </c>
      <c r="P1120" s="1">
        <v>615</v>
      </c>
      <c r="Q1120" s="1">
        <v>116</v>
      </c>
      <c r="R1120" s="1">
        <f t="shared" si="362"/>
        <v>20110</v>
      </c>
      <c r="S1120" s="1">
        <f t="shared" si="363"/>
        <v>5267</v>
      </c>
      <c r="T1120" s="4">
        <f t="shared" si="364"/>
        <v>0.26190949776230732</v>
      </c>
      <c r="U1120" s="1">
        <v>974</v>
      </c>
      <c r="V1120" s="1">
        <v>314</v>
      </c>
      <c r="W1120" s="1">
        <f t="shared" si="365"/>
        <v>959</v>
      </c>
      <c r="X1120" s="1">
        <f t="shared" si="366"/>
        <v>338</v>
      </c>
      <c r="Y1120" s="1">
        <v>301</v>
      </c>
      <c r="Z1120" s="1">
        <v>97</v>
      </c>
      <c r="AA1120" s="1">
        <f t="shared" si="367"/>
        <v>11105</v>
      </c>
      <c r="AB1120" s="1">
        <f t="shared" si="368"/>
        <v>3908</v>
      </c>
      <c r="AC1120" s="4">
        <f t="shared" si="369"/>
        <v>0.35191355245384964</v>
      </c>
      <c r="AD1120" s="1">
        <v>469</v>
      </c>
      <c r="AE1120" s="1">
        <v>189</v>
      </c>
      <c r="AF1120" s="1">
        <f t="shared" si="370"/>
        <v>924</v>
      </c>
      <c r="AG1120" s="1">
        <f t="shared" si="371"/>
        <v>141</v>
      </c>
      <c r="AH1120" s="1">
        <v>307</v>
      </c>
      <c r="AI1120" s="1">
        <v>19</v>
      </c>
      <c r="AJ1120" s="1">
        <f t="shared" si="372"/>
        <v>8853</v>
      </c>
      <c r="AK1120" s="1">
        <f t="shared" si="373"/>
        <v>1337</v>
      </c>
      <c r="AL1120" s="4">
        <f t="shared" si="374"/>
        <v>0.15102225234383826</v>
      </c>
      <c r="AM1120" s="1">
        <v>494</v>
      </c>
      <c r="AN1120" s="1">
        <v>123</v>
      </c>
      <c r="AO1120" t="s">
        <v>133</v>
      </c>
      <c r="AP1120" t="s">
        <v>134</v>
      </c>
      <c r="AQ1120" s="1">
        <v>5</v>
      </c>
    </row>
    <row r="1121" spans="1:43" x14ac:dyDescent="0.25">
      <c r="A1121" t="s">
        <v>132</v>
      </c>
      <c r="B1121" t="s">
        <v>58</v>
      </c>
      <c r="C1121" s="1">
        <v>3303822</v>
      </c>
      <c r="D1121">
        <v>1411706.5716222865</v>
      </c>
      <c r="E1121">
        <v>814747.68347888242</v>
      </c>
      <c r="F1121" s="1">
        <v>1846872</v>
      </c>
      <c r="G1121" s="1">
        <v>964007</v>
      </c>
      <c r="H1121">
        <v>18299.508424108943</v>
      </c>
      <c r="I1121">
        <v>1310560.2183542917</v>
      </c>
      <c r="J1121">
        <v>2118954.5689585917</v>
      </c>
      <c r="K1121">
        <v>170488.18374610401</v>
      </c>
      <c r="L1121">
        <v>1509569.568953332</v>
      </c>
      <c r="M1121">
        <v>0.51426022534083049</v>
      </c>
      <c r="N1121" s="1">
        <f t="shared" si="360"/>
        <v>1911</v>
      </c>
      <c r="O1121" s="1">
        <f t="shared" si="361"/>
        <v>499</v>
      </c>
      <c r="P1121" s="1">
        <v>608</v>
      </c>
      <c r="Q1121" s="1">
        <v>116</v>
      </c>
      <c r="R1121" s="1">
        <f t="shared" si="362"/>
        <v>20718</v>
      </c>
      <c r="S1121" s="1">
        <f t="shared" si="363"/>
        <v>5383</v>
      </c>
      <c r="T1121" s="4">
        <f t="shared" si="364"/>
        <v>0.25982237667728547</v>
      </c>
      <c r="U1121" s="1">
        <v>984</v>
      </c>
      <c r="V1121" s="1">
        <v>319</v>
      </c>
      <c r="W1121" s="1">
        <f t="shared" si="365"/>
        <v>961</v>
      </c>
      <c r="X1121" s="1">
        <f t="shared" si="366"/>
        <v>338</v>
      </c>
      <c r="Y1121" s="1">
        <v>299</v>
      </c>
      <c r="Z1121" s="1">
        <v>95</v>
      </c>
      <c r="AA1121" s="1">
        <f t="shared" si="367"/>
        <v>11404</v>
      </c>
      <c r="AB1121" s="1">
        <f t="shared" si="368"/>
        <v>4003</v>
      </c>
      <c r="AC1121" s="4">
        <f t="shared" si="369"/>
        <v>0.35101718695194667</v>
      </c>
      <c r="AD1121" s="1">
        <v>471</v>
      </c>
      <c r="AE1121" s="1">
        <v>191</v>
      </c>
      <c r="AF1121" s="1">
        <f t="shared" si="370"/>
        <v>930</v>
      </c>
      <c r="AG1121" s="1">
        <f t="shared" si="371"/>
        <v>141</v>
      </c>
      <c r="AH1121" s="1">
        <v>302</v>
      </c>
      <c r="AI1121" s="1">
        <v>21</v>
      </c>
      <c r="AJ1121" s="1">
        <f t="shared" si="372"/>
        <v>9155</v>
      </c>
      <c r="AK1121" s="1">
        <f t="shared" si="373"/>
        <v>1358</v>
      </c>
      <c r="AL1121" s="4">
        <f t="shared" si="374"/>
        <v>0.14833424358274166</v>
      </c>
      <c r="AM1121" s="1">
        <v>502</v>
      </c>
      <c r="AN1121" s="1">
        <v>126</v>
      </c>
      <c r="AO1121" t="s">
        <v>133</v>
      </c>
      <c r="AP1121" t="s">
        <v>134</v>
      </c>
      <c r="AQ1121" s="1">
        <v>5</v>
      </c>
    </row>
    <row r="1122" spans="1:43" x14ac:dyDescent="0.25">
      <c r="A1122" t="s">
        <v>132</v>
      </c>
      <c r="B1122" t="s">
        <v>59</v>
      </c>
      <c r="C1122" s="1">
        <v>3303822</v>
      </c>
      <c r="D1122">
        <v>1411706.5716222865</v>
      </c>
      <c r="E1122">
        <v>814747.68347888242</v>
      </c>
      <c r="F1122" s="1">
        <v>1846872</v>
      </c>
      <c r="G1122" s="1">
        <v>964007</v>
      </c>
      <c r="H1122">
        <v>18299.508424108943</v>
      </c>
      <c r="I1122">
        <v>1310560.2183542917</v>
      </c>
      <c r="J1122">
        <v>2118954.5689585917</v>
      </c>
      <c r="K1122">
        <v>170488.18374610401</v>
      </c>
      <c r="L1122">
        <v>1509569.568953332</v>
      </c>
      <c r="M1122">
        <v>0.51426022534083049</v>
      </c>
      <c r="N1122" s="1">
        <f t="shared" si="360"/>
        <v>1918</v>
      </c>
      <c r="O1122" s="1">
        <f t="shared" si="361"/>
        <v>499</v>
      </c>
      <c r="P1122" s="1">
        <v>601</v>
      </c>
      <c r="Q1122" s="1">
        <v>112</v>
      </c>
      <c r="R1122" s="1">
        <f t="shared" si="362"/>
        <v>21319</v>
      </c>
      <c r="S1122" s="1">
        <f t="shared" si="363"/>
        <v>5495</v>
      </c>
      <c r="T1122" s="4">
        <f t="shared" si="364"/>
        <v>0.25775130165580001</v>
      </c>
      <c r="U1122" s="1">
        <v>993</v>
      </c>
      <c r="V1122" s="1">
        <v>324</v>
      </c>
      <c r="W1122" s="1">
        <f t="shared" si="365"/>
        <v>967</v>
      </c>
      <c r="X1122" s="1">
        <f t="shared" si="366"/>
        <v>338</v>
      </c>
      <c r="Y1122" s="1">
        <v>298</v>
      </c>
      <c r="Z1122" s="1">
        <v>92</v>
      </c>
      <c r="AA1122" s="1">
        <f t="shared" si="367"/>
        <v>11702</v>
      </c>
      <c r="AB1122" s="1">
        <f t="shared" si="368"/>
        <v>4095</v>
      </c>
      <c r="AC1122" s="4">
        <f t="shared" si="369"/>
        <v>0.34994018116561271</v>
      </c>
      <c r="AD1122" s="1">
        <v>475</v>
      </c>
      <c r="AE1122" s="1">
        <v>194</v>
      </c>
      <c r="AF1122" s="1">
        <f t="shared" si="370"/>
        <v>931</v>
      </c>
      <c r="AG1122" s="1">
        <f t="shared" si="371"/>
        <v>141</v>
      </c>
      <c r="AH1122" s="1">
        <v>296</v>
      </c>
      <c r="AI1122" s="1">
        <v>20</v>
      </c>
      <c r="AJ1122" s="1">
        <f t="shared" si="372"/>
        <v>9451</v>
      </c>
      <c r="AK1122" s="1">
        <f t="shared" si="373"/>
        <v>1378</v>
      </c>
      <c r="AL1122" s="4">
        <f t="shared" si="374"/>
        <v>0.14580467675378267</v>
      </c>
      <c r="AM1122" s="1">
        <v>507</v>
      </c>
      <c r="AN1122" s="1">
        <v>128</v>
      </c>
      <c r="AO1122" t="s">
        <v>133</v>
      </c>
      <c r="AP1122" t="s">
        <v>134</v>
      </c>
      <c r="AQ1122" s="1">
        <v>5</v>
      </c>
    </row>
    <row r="1123" spans="1:43" x14ac:dyDescent="0.25">
      <c r="A1123" t="s">
        <v>132</v>
      </c>
      <c r="B1123" t="s">
        <v>60</v>
      </c>
      <c r="C1123" s="1">
        <v>3303822</v>
      </c>
      <c r="D1123">
        <v>1411706.5716222865</v>
      </c>
      <c r="E1123">
        <v>814747.68347888242</v>
      </c>
      <c r="F1123" s="1">
        <v>1846872</v>
      </c>
      <c r="G1123" s="1">
        <v>964007</v>
      </c>
      <c r="H1123">
        <v>18299.508424108943</v>
      </c>
      <c r="I1123">
        <v>1310560.2183542917</v>
      </c>
      <c r="J1123">
        <v>2118954.5689585917</v>
      </c>
      <c r="K1123">
        <v>170488.18374610401</v>
      </c>
      <c r="L1123">
        <v>1509569.568953332</v>
      </c>
      <c r="M1123">
        <v>0.51426022534083049</v>
      </c>
      <c r="N1123" s="1">
        <f t="shared" si="360"/>
        <v>1939</v>
      </c>
      <c r="O1123" s="1">
        <f t="shared" si="361"/>
        <v>499</v>
      </c>
      <c r="P1123" s="1">
        <v>600</v>
      </c>
      <c r="Q1123" s="1">
        <v>112</v>
      </c>
      <c r="R1123" s="1">
        <f t="shared" si="362"/>
        <v>21919</v>
      </c>
      <c r="S1123" s="1">
        <f t="shared" si="363"/>
        <v>5607</v>
      </c>
      <c r="T1123" s="4">
        <f t="shared" si="364"/>
        <v>0.2558054655778092</v>
      </c>
      <c r="U1123" s="1">
        <v>1008</v>
      </c>
      <c r="V1123" s="1">
        <v>331</v>
      </c>
      <c r="W1123" s="1">
        <f t="shared" si="365"/>
        <v>980</v>
      </c>
      <c r="X1123" s="1">
        <f t="shared" si="366"/>
        <v>342</v>
      </c>
      <c r="Y1123" s="1">
        <v>296</v>
      </c>
      <c r="Z1123" s="1">
        <v>92</v>
      </c>
      <c r="AA1123" s="1">
        <f t="shared" si="367"/>
        <v>11998</v>
      </c>
      <c r="AB1123" s="1">
        <f t="shared" si="368"/>
        <v>4187</v>
      </c>
      <c r="AC1123" s="4">
        <f t="shared" si="369"/>
        <v>0.34897482913818972</v>
      </c>
      <c r="AD1123" s="1">
        <v>485</v>
      </c>
      <c r="AE1123" s="1">
        <v>199</v>
      </c>
      <c r="AF1123" s="1">
        <f t="shared" si="370"/>
        <v>939</v>
      </c>
      <c r="AG1123" s="1">
        <f t="shared" si="371"/>
        <v>141</v>
      </c>
      <c r="AH1123" s="1">
        <v>297</v>
      </c>
      <c r="AI1123" s="1">
        <v>20</v>
      </c>
      <c r="AJ1123" s="1">
        <f t="shared" si="372"/>
        <v>9748</v>
      </c>
      <c r="AK1123" s="1">
        <f t="shared" si="373"/>
        <v>1398</v>
      </c>
      <c r="AL1123" s="4">
        <f t="shared" si="374"/>
        <v>0.14341403364792779</v>
      </c>
      <c r="AM1123" s="1">
        <v>512</v>
      </c>
      <c r="AN1123" s="1">
        <v>130</v>
      </c>
      <c r="AO1123" t="s">
        <v>133</v>
      </c>
      <c r="AP1123" t="s">
        <v>134</v>
      </c>
      <c r="AQ1123" s="1">
        <v>5</v>
      </c>
    </row>
    <row r="1124" spans="1:43" x14ac:dyDescent="0.25">
      <c r="A1124" t="s">
        <v>132</v>
      </c>
      <c r="B1124" t="s">
        <v>61</v>
      </c>
      <c r="C1124" s="1">
        <v>3303822</v>
      </c>
      <c r="D1124">
        <v>1411706.5716222865</v>
      </c>
      <c r="E1124">
        <v>814747.68347888242</v>
      </c>
      <c r="F1124" s="1">
        <v>1846872</v>
      </c>
      <c r="G1124" s="1">
        <v>964007</v>
      </c>
      <c r="H1124">
        <v>18299.508424108943</v>
      </c>
      <c r="I1124">
        <v>1310560.2183542917</v>
      </c>
      <c r="J1124">
        <v>2118954.5689585917</v>
      </c>
      <c r="K1124">
        <v>170488.18374610401</v>
      </c>
      <c r="L1124">
        <v>1509569.568953332</v>
      </c>
      <c r="M1124">
        <v>0.51426022534083049</v>
      </c>
      <c r="N1124" s="1">
        <f t="shared" si="360"/>
        <v>1979</v>
      </c>
      <c r="O1124" s="1">
        <f t="shared" si="361"/>
        <v>502</v>
      </c>
      <c r="P1124" s="1">
        <v>582</v>
      </c>
      <c r="Q1124" s="1">
        <v>98</v>
      </c>
      <c r="R1124" s="1">
        <f t="shared" si="362"/>
        <v>22501</v>
      </c>
      <c r="S1124" s="1">
        <f t="shared" si="363"/>
        <v>5705</v>
      </c>
      <c r="T1124" s="4">
        <f t="shared" si="364"/>
        <v>0.25354428692058129</v>
      </c>
      <c r="U1124" s="1">
        <v>1054</v>
      </c>
      <c r="V1124" s="1">
        <v>343</v>
      </c>
      <c r="W1124" s="1">
        <f t="shared" si="365"/>
        <v>1009</v>
      </c>
      <c r="X1124" s="1">
        <f t="shared" si="366"/>
        <v>350</v>
      </c>
      <c r="Y1124" s="1">
        <v>283</v>
      </c>
      <c r="Z1124" s="1">
        <v>79</v>
      </c>
      <c r="AA1124" s="1">
        <f t="shared" si="367"/>
        <v>12281</v>
      </c>
      <c r="AB1124" s="1">
        <f t="shared" si="368"/>
        <v>4266</v>
      </c>
      <c r="AC1124" s="4">
        <f t="shared" si="369"/>
        <v>0.34736584968650763</v>
      </c>
      <c r="AD1124" s="1">
        <v>520</v>
      </c>
      <c r="AE1124" s="1">
        <v>206</v>
      </c>
      <c r="AF1124" s="1">
        <f t="shared" si="370"/>
        <v>967</v>
      </c>
      <c r="AG1124" s="1">
        <f t="shared" si="371"/>
        <v>141</v>
      </c>
      <c r="AH1124" s="1">
        <v>299</v>
      </c>
      <c r="AI1124" s="1">
        <v>19</v>
      </c>
      <c r="AJ1124" s="1">
        <f t="shared" si="372"/>
        <v>10047</v>
      </c>
      <c r="AK1124" s="1">
        <f t="shared" si="373"/>
        <v>1417</v>
      </c>
      <c r="AL1124" s="4">
        <f t="shared" si="374"/>
        <v>0.14103712551010253</v>
      </c>
      <c r="AM1124" s="1">
        <v>532</v>
      </c>
      <c r="AN1124" s="1">
        <v>136</v>
      </c>
      <c r="AO1124" t="s">
        <v>133</v>
      </c>
      <c r="AP1124" t="s">
        <v>134</v>
      </c>
      <c r="AQ1124" s="1">
        <v>5</v>
      </c>
    </row>
    <row r="1125" spans="1:43" x14ac:dyDescent="0.25">
      <c r="A1125" t="s">
        <v>132</v>
      </c>
      <c r="B1125" t="s">
        <v>62</v>
      </c>
      <c r="C1125" s="1">
        <v>3303822</v>
      </c>
      <c r="D1125">
        <v>1411706.5716222865</v>
      </c>
      <c r="E1125">
        <v>814747.68347888242</v>
      </c>
      <c r="F1125" s="1">
        <v>1846872</v>
      </c>
      <c r="G1125" s="1">
        <v>964007</v>
      </c>
      <c r="H1125">
        <v>18299.508424108943</v>
      </c>
      <c r="I1125">
        <v>1310560.2183542917</v>
      </c>
      <c r="J1125">
        <v>2118954.5689585917</v>
      </c>
      <c r="K1125">
        <v>170488.18374610401</v>
      </c>
      <c r="L1125">
        <v>1509569.568953332</v>
      </c>
      <c r="M1125">
        <v>0.51426022534083049</v>
      </c>
      <c r="N1125" s="1">
        <f t="shared" si="360"/>
        <v>2001</v>
      </c>
      <c r="O1125" s="1">
        <f t="shared" si="361"/>
        <v>503</v>
      </c>
      <c r="P1125" s="1">
        <v>587</v>
      </c>
      <c r="Q1125" s="1">
        <v>95</v>
      </c>
      <c r="R1125" s="1">
        <f t="shared" si="362"/>
        <v>23088</v>
      </c>
      <c r="S1125" s="1">
        <f t="shared" si="363"/>
        <v>5800</v>
      </c>
      <c r="T1125" s="4">
        <f t="shared" si="364"/>
        <v>0.25121275121275122</v>
      </c>
      <c r="U1125" s="1">
        <v>1068</v>
      </c>
      <c r="V1125" s="1">
        <v>346</v>
      </c>
      <c r="W1125" s="1">
        <f t="shared" si="365"/>
        <v>1018</v>
      </c>
      <c r="X1125" s="1">
        <f t="shared" si="366"/>
        <v>352</v>
      </c>
      <c r="Y1125" s="1">
        <v>287</v>
      </c>
      <c r="Z1125" s="1">
        <v>79</v>
      </c>
      <c r="AA1125" s="1">
        <f t="shared" si="367"/>
        <v>12568</v>
      </c>
      <c r="AB1125" s="1">
        <f t="shared" si="368"/>
        <v>4345</v>
      </c>
      <c r="AC1125" s="4">
        <f t="shared" si="369"/>
        <v>0.34571928707829408</v>
      </c>
      <c r="AD1125" s="1">
        <v>526</v>
      </c>
      <c r="AE1125" s="1">
        <v>205</v>
      </c>
      <c r="AF1125" s="1">
        <f t="shared" si="370"/>
        <v>980</v>
      </c>
      <c r="AG1125" s="1">
        <f t="shared" si="371"/>
        <v>141</v>
      </c>
      <c r="AH1125" s="1">
        <v>300</v>
      </c>
      <c r="AI1125" s="1">
        <v>16</v>
      </c>
      <c r="AJ1125" s="1">
        <f t="shared" si="372"/>
        <v>10347</v>
      </c>
      <c r="AK1125" s="1">
        <f t="shared" si="373"/>
        <v>1433</v>
      </c>
      <c r="AL1125" s="4">
        <f t="shared" si="374"/>
        <v>0.13849424954092973</v>
      </c>
      <c r="AM1125" s="1">
        <v>540</v>
      </c>
      <c r="AN1125" s="1">
        <v>140</v>
      </c>
      <c r="AO1125" t="s">
        <v>133</v>
      </c>
      <c r="AP1125" t="s">
        <v>134</v>
      </c>
      <c r="AQ1125" s="1">
        <v>5</v>
      </c>
    </row>
    <row r="1126" spans="1:43" x14ac:dyDescent="0.25">
      <c r="A1126" t="s">
        <v>132</v>
      </c>
      <c r="B1126" t="s">
        <v>63</v>
      </c>
      <c r="C1126" s="1">
        <v>3303822</v>
      </c>
      <c r="D1126">
        <v>1411706.5716222865</v>
      </c>
      <c r="E1126">
        <v>814747.68347888242</v>
      </c>
      <c r="F1126" s="1">
        <v>1846872</v>
      </c>
      <c r="G1126" s="1">
        <v>964007</v>
      </c>
      <c r="H1126">
        <v>18299.508424108943</v>
      </c>
      <c r="I1126">
        <v>1310560.2183542917</v>
      </c>
      <c r="J1126">
        <v>2118954.5689585917</v>
      </c>
      <c r="K1126">
        <v>170488.18374610401</v>
      </c>
      <c r="L1126">
        <v>1509569.568953332</v>
      </c>
      <c r="M1126">
        <v>0.51426022534083049</v>
      </c>
      <c r="N1126" s="1">
        <f t="shared" si="360"/>
        <v>2011</v>
      </c>
      <c r="O1126" s="1">
        <f t="shared" si="361"/>
        <v>503</v>
      </c>
      <c r="P1126" s="1">
        <v>575</v>
      </c>
      <c r="Q1126" s="1">
        <v>90</v>
      </c>
      <c r="R1126" s="1">
        <f t="shared" si="362"/>
        <v>23663</v>
      </c>
      <c r="S1126" s="1">
        <f t="shared" si="363"/>
        <v>5890</v>
      </c>
      <c r="T1126" s="4">
        <f t="shared" si="364"/>
        <v>0.24891180323712125</v>
      </c>
      <c r="U1126" s="1">
        <v>1089</v>
      </c>
      <c r="V1126" s="1">
        <v>347</v>
      </c>
      <c r="W1126" s="1">
        <f t="shared" si="365"/>
        <v>1022</v>
      </c>
      <c r="X1126" s="1">
        <f t="shared" si="366"/>
        <v>352</v>
      </c>
      <c r="Y1126" s="1">
        <v>282</v>
      </c>
      <c r="Z1126" s="1">
        <v>76</v>
      </c>
      <c r="AA1126" s="1">
        <f t="shared" si="367"/>
        <v>12850</v>
      </c>
      <c r="AB1126" s="1">
        <f t="shared" si="368"/>
        <v>4421</v>
      </c>
      <c r="AC1126" s="4">
        <f t="shared" si="369"/>
        <v>0.34404669260700388</v>
      </c>
      <c r="AD1126" s="1">
        <v>535</v>
      </c>
      <c r="AE1126" s="1">
        <v>205</v>
      </c>
      <c r="AF1126" s="1">
        <f t="shared" si="370"/>
        <v>986</v>
      </c>
      <c r="AG1126" s="1">
        <f t="shared" si="371"/>
        <v>141</v>
      </c>
      <c r="AH1126" s="1">
        <v>293</v>
      </c>
      <c r="AI1126" s="1">
        <v>14</v>
      </c>
      <c r="AJ1126" s="1">
        <f t="shared" si="372"/>
        <v>10640</v>
      </c>
      <c r="AK1126" s="1">
        <f t="shared" si="373"/>
        <v>1447</v>
      </c>
      <c r="AL1126" s="4">
        <f t="shared" si="374"/>
        <v>0.13599624060150375</v>
      </c>
      <c r="AM1126" s="1">
        <v>552</v>
      </c>
      <c r="AN1126" s="1">
        <v>141</v>
      </c>
      <c r="AO1126" t="s">
        <v>133</v>
      </c>
      <c r="AP1126" t="s">
        <v>134</v>
      </c>
      <c r="AQ1126" s="1">
        <v>5</v>
      </c>
    </row>
    <row r="1127" spans="1:43" x14ac:dyDescent="0.25">
      <c r="A1127" t="s">
        <v>132</v>
      </c>
      <c r="B1127" t="s">
        <v>64</v>
      </c>
      <c r="C1127" s="1">
        <v>3303822</v>
      </c>
      <c r="D1127">
        <v>1411706.5716222865</v>
      </c>
      <c r="E1127">
        <v>814747.68347888242</v>
      </c>
      <c r="F1127" s="1">
        <v>1846872</v>
      </c>
      <c r="G1127" s="1">
        <v>964007</v>
      </c>
      <c r="H1127">
        <v>18299.508424108943</v>
      </c>
      <c r="I1127">
        <v>1310560.2183542917</v>
      </c>
      <c r="J1127">
        <v>2118954.5689585917</v>
      </c>
      <c r="K1127">
        <v>170488.18374610401</v>
      </c>
      <c r="L1127">
        <v>1509569.568953332</v>
      </c>
      <c r="M1127">
        <v>0.51426022534083049</v>
      </c>
      <c r="N1127" s="1">
        <f t="shared" si="360"/>
        <v>2018</v>
      </c>
      <c r="O1127" s="1">
        <f t="shared" si="361"/>
        <v>503</v>
      </c>
      <c r="P1127" s="1">
        <v>574</v>
      </c>
      <c r="Q1127" s="1">
        <v>87</v>
      </c>
      <c r="R1127" s="1">
        <f t="shared" si="362"/>
        <v>24237</v>
      </c>
      <c r="S1127" s="1">
        <f t="shared" si="363"/>
        <v>5977</v>
      </c>
      <c r="T1127" s="4">
        <f t="shared" si="364"/>
        <v>0.24660642818830714</v>
      </c>
      <c r="U1127" s="1">
        <v>1094</v>
      </c>
      <c r="V1127" s="1">
        <v>350</v>
      </c>
      <c r="W1127" s="1">
        <f t="shared" si="365"/>
        <v>1024</v>
      </c>
      <c r="X1127" s="1">
        <f t="shared" si="366"/>
        <v>352</v>
      </c>
      <c r="Y1127" s="1">
        <v>281</v>
      </c>
      <c r="Z1127" s="1">
        <v>74</v>
      </c>
      <c r="AA1127" s="1">
        <f t="shared" si="367"/>
        <v>13131</v>
      </c>
      <c r="AB1127" s="1">
        <f t="shared" si="368"/>
        <v>4495</v>
      </c>
      <c r="AC1127" s="4">
        <f t="shared" si="369"/>
        <v>0.34231970146980428</v>
      </c>
      <c r="AD1127" s="1">
        <v>536</v>
      </c>
      <c r="AE1127" s="1">
        <v>207</v>
      </c>
      <c r="AF1127" s="1">
        <f t="shared" si="370"/>
        <v>991</v>
      </c>
      <c r="AG1127" s="1">
        <f t="shared" si="371"/>
        <v>141</v>
      </c>
      <c r="AH1127" s="1">
        <v>293</v>
      </c>
      <c r="AI1127" s="1">
        <v>13</v>
      </c>
      <c r="AJ1127" s="1">
        <f t="shared" si="372"/>
        <v>10933</v>
      </c>
      <c r="AK1127" s="1">
        <f t="shared" si="373"/>
        <v>1460</v>
      </c>
      <c r="AL1127" s="4">
        <f t="shared" si="374"/>
        <v>0.13354065672733925</v>
      </c>
      <c r="AM1127" s="1">
        <v>556</v>
      </c>
      <c r="AN1127" s="1">
        <v>142</v>
      </c>
      <c r="AO1127" t="s">
        <v>133</v>
      </c>
      <c r="AP1127" t="s">
        <v>134</v>
      </c>
      <c r="AQ1127" s="1">
        <v>5</v>
      </c>
    </row>
    <row r="1128" spans="1:43" x14ac:dyDescent="0.25">
      <c r="A1128" t="s">
        <v>132</v>
      </c>
      <c r="B1128" t="s">
        <v>65</v>
      </c>
      <c r="C1128" s="1">
        <v>3303822</v>
      </c>
      <c r="D1128">
        <v>1411706.5716222865</v>
      </c>
      <c r="E1128">
        <v>814747.68347888242</v>
      </c>
      <c r="F1128" s="1">
        <v>1846872</v>
      </c>
      <c r="G1128" s="1">
        <v>964007</v>
      </c>
      <c r="H1128">
        <v>18299.508424108943</v>
      </c>
      <c r="I1128">
        <v>1310560.2183542917</v>
      </c>
      <c r="J1128">
        <v>2118954.5689585917</v>
      </c>
      <c r="K1128">
        <v>170488.18374610401</v>
      </c>
      <c r="L1128">
        <v>1509569.568953332</v>
      </c>
      <c r="M1128">
        <v>0.51426022534083049</v>
      </c>
      <c r="N1128" s="1">
        <f t="shared" si="360"/>
        <v>2022</v>
      </c>
      <c r="O1128" s="1">
        <f t="shared" si="361"/>
        <v>503</v>
      </c>
      <c r="P1128" s="1">
        <v>575</v>
      </c>
      <c r="Q1128" s="1">
        <v>86</v>
      </c>
      <c r="R1128" s="1">
        <f t="shared" si="362"/>
        <v>24812</v>
      </c>
      <c r="S1128" s="1">
        <f t="shared" si="363"/>
        <v>6063</v>
      </c>
      <c r="T1128" s="4">
        <f t="shared" si="364"/>
        <v>0.24435756891826535</v>
      </c>
      <c r="U1128" s="1">
        <v>1096</v>
      </c>
      <c r="V1128" s="1">
        <v>351</v>
      </c>
      <c r="W1128" s="1">
        <f t="shared" si="365"/>
        <v>1026</v>
      </c>
      <c r="X1128" s="1">
        <f t="shared" si="366"/>
        <v>352</v>
      </c>
      <c r="Y1128" s="1">
        <v>282</v>
      </c>
      <c r="Z1128" s="1">
        <v>74</v>
      </c>
      <c r="AA1128" s="1">
        <f t="shared" si="367"/>
        <v>13413</v>
      </c>
      <c r="AB1128" s="1">
        <f t="shared" si="368"/>
        <v>4569</v>
      </c>
      <c r="AC1128" s="4">
        <f t="shared" si="369"/>
        <v>0.3406396779244017</v>
      </c>
      <c r="AD1128" s="1">
        <v>536</v>
      </c>
      <c r="AE1128" s="1">
        <v>208</v>
      </c>
      <c r="AF1128" s="1">
        <f t="shared" si="370"/>
        <v>993</v>
      </c>
      <c r="AG1128" s="1">
        <f t="shared" si="371"/>
        <v>141</v>
      </c>
      <c r="AH1128" s="1">
        <v>293</v>
      </c>
      <c r="AI1128" s="1">
        <v>12</v>
      </c>
      <c r="AJ1128" s="1">
        <f t="shared" si="372"/>
        <v>11226</v>
      </c>
      <c r="AK1128" s="1">
        <f t="shared" si="373"/>
        <v>1472</v>
      </c>
      <c r="AL1128" s="4">
        <f t="shared" si="374"/>
        <v>0.13112417601995369</v>
      </c>
      <c r="AM1128" s="1">
        <v>558</v>
      </c>
      <c r="AN1128" s="1">
        <v>142</v>
      </c>
      <c r="AO1128" t="s">
        <v>133</v>
      </c>
      <c r="AP1128" t="s">
        <v>134</v>
      </c>
      <c r="AQ1128" s="1">
        <v>5</v>
      </c>
    </row>
    <row r="1129" spans="1:43" x14ac:dyDescent="0.25">
      <c r="A1129" t="s">
        <v>132</v>
      </c>
      <c r="B1129" t="s">
        <v>66</v>
      </c>
      <c r="C1129" s="1">
        <v>3303822</v>
      </c>
      <c r="D1129">
        <v>1411706.5716222865</v>
      </c>
      <c r="E1129">
        <v>814747.68347888242</v>
      </c>
      <c r="F1129" s="1">
        <v>1846872</v>
      </c>
      <c r="G1129" s="1">
        <v>964007</v>
      </c>
      <c r="H1129">
        <v>18299.508424108943</v>
      </c>
      <c r="I1129">
        <v>1310560.2183542917</v>
      </c>
      <c r="J1129">
        <v>2118954.5689585917</v>
      </c>
      <c r="K1129">
        <v>170488.18374610401</v>
      </c>
      <c r="L1129">
        <v>1509569.568953332</v>
      </c>
      <c r="M1129">
        <v>0.51426022534083049</v>
      </c>
      <c r="N1129" s="1">
        <f t="shared" si="360"/>
        <v>2053</v>
      </c>
      <c r="O1129" s="1">
        <f t="shared" si="361"/>
        <v>503</v>
      </c>
      <c r="P1129" s="1">
        <v>577</v>
      </c>
      <c r="Q1129" s="1">
        <v>81</v>
      </c>
      <c r="R1129" s="1">
        <f t="shared" si="362"/>
        <v>25389</v>
      </c>
      <c r="S1129" s="1">
        <f t="shared" si="363"/>
        <v>6144</v>
      </c>
      <c r="T1129" s="4">
        <f t="shared" si="364"/>
        <v>0.24199456457520974</v>
      </c>
      <c r="U1129" s="1">
        <v>1117</v>
      </c>
      <c r="V1129" s="1">
        <v>359</v>
      </c>
      <c r="W1129" s="1">
        <f t="shared" si="365"/>
        <v>1041</v>
      </c>
      <c r="X1129" s="1">
        <f t="shared" si="366"/>
        <v>353</v>
      </c>
      <c r="Y1129" s="1">
        <v>283</v>
      </c>
      <c r="Z1129" s="1">
        <v>70</v>
      </c>
      <c r="AA1129" s="1">
        <f t="shared" si="367"/>
        <v>13696</v>
      </c>
      <c r="AB1129" s="1">
        <f t="shared" si="368"/>
        <v>4639</v>
      </c>
      <c r="AC1129" s="4">
        <f t="shared" si="369"/>
        <v>0.33871203271028039</v>
      </c>
      <c r="AD1129" s="1">
        <v>547</v>
      </c>
      <c r="AE1129" s="1">
        <v>211</v>
      </c>
      <c r="AF1129" s="1">
        <f t="shared" si="370"/>
        <v>1008</v>
      </c>
      <c r="AG1129" s="1">
        <f t="shared" si="371"/>
        <v>141</v>
      </c>
      <c r="AH1129" s="1">
        <v>293</v>
      </c>
      <c r="AI1129" s="1">
        <v>11</v>
      </c>
      <c r="AJ1129" s="1">
        <f t="shared" si="372"/>
        <v>11519</v>
      </c>
      <c r="AK1129" s="1">
        <f t="shared" si="373"/>
        <v>1483</v>
      </c>
      <c r="AL1129" s="4">
        <f t="shared" si="374"/>
        <v>0.12874381456723674</v>
      </c>
      <c r="AM1129" s="1">
        <v>568</v>
      </c>
      <c r="AN1129" s="1">
        <v>147</v>
      </c>
      <c r="AO1129" t="s">
        <v>133</v>
      </c>
      <c r="AP1129" t="s">
        <v>134</v>
      </c>
      <c r="AQ1129" s="1">
        <v>5</v>
      </c>
    </row>
    <row r="1130" spans="1:43" x14ac:dyDescent="0.25">
      <c r="A1130" t="s">
        <v>132</v>
      </c>
      <c r="B1130" t="s">
        <v>67</v>
      </c>
      <c r="C1130" s="1">
        <v>3303822</v>
      </c>
      <c r="D1130">
        <v>1411706.5716222865</v>
      </c>
      <c r="E1130">
        <v>814747.68347888242</v>
      </c>
      <c r="F1130" s="1">
        <v>1846872</v>
      </c>
      <c r="G1130" s="1">
        <v>964007</v>
      </c>
      <c r="H1130">
        <v>18299.508424108943</v>
      </c>
      <c r="I1130">
        <v>1310560.2183542917</v>
      </c>
      <c r="J1130">
        <v>2118954.5689585917</v>
      </c>
      <c r="K1130">
        <v>170488.18374610401</v>
      </c>
      <c r="L1130">
        <v>1509569.568953332</v>
      </c>
      <c r="M1130">
        <v>0.51426022534083049</v>
      </c>
      <c r="N1130" s="1">
        <f t="shared" si="360"/>
        <v>2078</v>
      </c>
      <c r="O1130" s="1">
        <f t="shared" si="361"/>
        <v>503</v>
      </c>
      <c r="P1130" s="1">
        <v>578</v>
      </c>
      <c r="Q1130" s="1">
        <v>78</v>
      </c>
      <c r="R1130" s="1">
        <f t="shared" si="362"/>
        <v>25967</v>
      </c>
      <c r="S1130" s="1">
        <f t="shared" si="363"/>
        <v>6222</v>
      </c>
      <c r="T1130" s="4">
        <f t="shared" si="364"/>
        <v>0.23961181499595641</v>
      </c>
      <c r="U1130" s="1">
        <v>1137</v>
      </c>
      <c r="V1130" s="1">
        <v>363</v>
      </c>
      <c r="W1130" s="1">
        <f t="shared" si="365"/>
        <v>1050</v>
      </c>
      <c r="X1130" s="1">
        <f t="shared" si="366"/>
        <v>354</v>
      </c>
      <c r="Y1130" s="1">
        <v>282</v>
      </c>
      <c r="Z1130" s="1">
        <v>69</v>
      </c>
      <c r="AA1130" s="1">
        <f t="shared" si="367"/>
        <v>13978</v>
      </c>
      <c r="AB1130" s="1">
        <f t="shared" si="368"/>
        <v>4708</v>
      </c>
      <c r="AC1130" s="4">
        <f t="shared" si="369"/>
        <v>0.33681499499213047</v>
      </c>
      <c r="AD1130" s="1">
        <v>556</v>
      </c>
      <c r="AE1130" s="1">
        <v>212</v>
      </c>
      <c r="AF1130" s="1">
        <f t="shared" si="370"/>
        <v>1024</v>
      </c>
      <c r="AG1130" s="1">
        <f t="shared" si="371"/>
        <v>141</v>
      </c>
      <c r="AH1130" s="1">
        <v>295</v>
      </c>
      <c r="AI1130" s="1">
        <v>9</v>
      </c>
      <c r="AJ1130" s="1">
        <f t="shared" si="372"/>
        <v>11814</v>
      </c>
      <c r="AK1130" s="1">
        <f t="shared" si="373"/>
        <v>1492</v>
      </c>
      <c r="AL1130" s="4">
        <f t="shared" si="374"/>
        <v>0.12629084137464025</v>
      </c>
      <c r="AM1130" s="1">
        <v>579</v>
      </c>
      <c r="AN1130" s="1">
        <v>150</v>
      </c>
      <c r="AO1130" t="s">
        <v>133</v>
      </c>
      <c r="AP1130" t="s">
        <v>134</v>
      </c>
      <c r="AQ1130" s="1">
        <v>5</v>
      </c>
    </row>
    <row r="1131" spans="1:43" x14ac:dyDescent="0.25">
      <c r="A1131" t="s">
        <v>132</v>
      </c>
      <c r="B1131" t="s">
        <v>68</v>
      </c>
      <c r="C1131" s="1">
        <v>3303822</v>
      </c>
      <c r="D1131">
        <v>1411706.5716222865</v>
      </c>
      <c r="E1131">
        <v>814747.68347888242</v>
      </c>
      <c r="F1131" s="1">
        <v>1846872</v>
      </c>
      <c r="G1131" s="1">
        <v>964007</v>
      </c>
      <c r="H1131">
        <v>18299.508424108943</v>
      </c>
      <c r="I1131">
        <v>1310560.2183542917</v>
      </c>
      <c r="J1131">
        <v>2118954.5689585917</v>
      </c>
      <c r="K1131">
        <v>170488.18374610401</v>
      </c>
      <c r="L1131">
        <v>1509569.568953332</v>
      </c>
      <c r="M1131">
        <v>0.51426022534083049</v>
      </c>
      <c r="N1131" s="1">
        <f t="shared" si="360"/>
        <v>2082</v>
      </c>
      <c r="O1131" s="1">
        <f t="shared" si="361"/>
        <v>503</v>
      </c>
      <c r="P1131" s="1">
        <v>562</v>
      </c>
      <c r="Q1131" s="1">
        <v>67</v>
      </c>
      <c r="R1131" s="1">
        <f t="shared" si="362"/>
        <v>26529</v>
      </c>
      <c r="S1131" s="1">
        <f t="shared" si="363"/>
        <v>6289</v>
      </c>
      <c r="T1131" s="4">
        <f t="shared" si="364"/>
        <v>0.23706132911153832</v>
      </c>
      <c r="U1131" s="1">
        <v>1155</v>
      </c>
      <c r="V1131" s="1">
        <v>365</v>
      </c>
      <c r="W1131" s="1">
        <f t="shared" si="365"/>
        <v>1054</v>
      </c>
      <c r="X1131" s="1">
        <f t="shared" si="366"/>
        <v>354</v>
      </c>
      <c r="Y1131" s="1">
        <v>273</v>
      </c>
      <c r="Z1131" s="1">
        <v>61</v>
      </c>
      <c r="AA1131" s="1">
        <f t="shared" si="367"/>
        <v>14251</v>
      </c>
      <c r="AB1131" s="1">
        <f t="shared" si="368"/>
        <v>4769</v>
      </c>
      <c r="AC1131" s="4">
        <f t="shared" si="369"/>
        <v>0.33464318293453094</v>
      </c>
      <c r="AD1131" s="1">
        <v>567</v>
      </c>
      <c r="AE1131" s="1">
        <v>214</v>
      </c>
      <c r="AF1131" s="1">
        <f t="shared" si="370"/>
        <v>1024</v>
      </c>
      <c r="AG1131" s="1">
        <f t="shared" si="371"/>
        <v>141</v>
      </c>
      <c r="AH1131" s="1">
        <v>288</v>
      </c>
      <c r="AI1131" s="1">
        <v>6</v>
      </c>
      <c r="AJ1131" s="1">
        <f t="shared" si="372"/>
        <v>12102</v>
      </c>
      <c r="AK1131" s="1">
        <f t="shared" si="373"/>
        <v>1498</v>
      </c>
      <c r="AL1131" s="4">
        <f t="shared" si="374"/>
        <v>0.12378119319120806</v>
      </c>
      <c r="AM1131" s="1">
        <v>586</v>
      </c>
      <c r="AN1131" s="1">
        <v>150</v>
      </c>
      <c r="AO1131" t="s">
        <v>133</v>
      </c>
      <c r="AP1131" t="s">
        <v>134</v>
      </c>
      <c r="AQ1131" s="1">
        <v>5</v>
      </c>
    </row>
    <row r="1132" spans="1:43" x14ac:dyDescent="0.25">
      <c r="A1132" t="s">
        <v>132</v>
      </c>
      <c r="B1132" t="s">
        <v>69</v>
      </c>
      <c r="C1132" s="1">
        <v>3303822</v>
      </c>
      <c r="D1132">
        <v>1411706.5716222865</v>
      </c>
      <c r="E1132">
        <v>814747.68347888242</v>
      </c>
      <c r="F1132" s="1">
        <v>1846872</v>
      </c>
      <c r="G1132" s="1">
        <v>964007</v>
      </c>
      <c r="H1132">
        <v>18299.508424108943</v>
      </c>
      <c r="I1132">
        <v>1310560.2183542917</v>
      </c>
      <c r="J1132">
        <v>2118954.5689585917</v>
      </c>
      <c r="K1132">
        <v>170488.18374610401</v>
      </c>
      <c r="L1132">
        <v>1509569.568953332</v>
      </c>
      <c r="M1132">
        <v>0.51426022534083049</v>
      </c>
      <c r="N1132" s="1">
        <f t="shared" si="360"/>
        <v>2089</v>
      </c>
      <c r="O1132" s="1">
        <f t="shared" si="361"/>
        <v>503</v>
      </c>
      <c r="P1132" s="1">
        <v>553</v>
      </c>
      <c r="Q1132" s="1">
        <v>60</v>
      </c>
      <c r="R1132" s="1">
        <f t="shared" si="362"/>
        <v>27082</v>
      </c>
      <c r="S1132" s="1">
        <f t="shared" si="363"/>
        <v>6349</v>
      </c>
      <c r="T1132" s="4">
        <f t="shared" si="364"/>
        <v>0.23443615685695296</v>
      </c>
      <c r="U1132" s="1">
        <v>1169</v>
      </c>
      <c r="V1132" s="1">
        <v>367</v>
      </c>
      <c r="W1132" s="1">
        <f t="shared" si="365"/>
        <v>1057</v>
      </c>
      <c r="X1132" s="1">
        <f t="shared" si="366"/>
        <v>354</v>
      </c>
      <c r="Y1132" s="1">
        <v>267</v>
      </c>
      <c r="Z1132" s="1">
        <v>55</v>
      </c>
      <c r="AA1132" s="1">
        <f t="shared" si="367"/>
        <v>14518</v>
      </c>
      <c r="AB1132" s="1">
        <f t="shared" si="368"/>
        <v>4824</v>
      </c>
      <c r="AC1132" s="4">
        <f t="shared" si="369"/>
        <v>0.33227717316434768</v>
      </c>
      <c r="AD1132" s="1">
        <v>575</v>
      </c>
      <c r="AE1132" s="1">
        <v>215</v>
      </c>
      <c r="AF1132" s="1">
        <f t="shared" si="370"/>
        <v>1028</v>
      </c>
      <c r="AG1132" s="1">
        <f t="shared" si="371"/>
        <v>141</v>
      </c>
      <c r="AH1132" s="1">
        <v>285</v>
      </c>
      <c r="AI1132" s="1">
        <v>5</v>
      </c>
      <c r="AJ1132" s="1">
        <f t="shared" si="372"/>
        <v>12387</v>
      </c>
      <c r="AK1132" s="1">
        <f t="shared" si="373"/>
        <v>1503</v>
      </c>
      <c r="AL1132" s="4">
        <f t="shared" si="374"/>
        <v>0.12133688544441754</v>
      </c>
      <c r="AM1132" s="1">
        <v>592</v>
      </c>
      <c r="AN1132" s="1">
        <v>151</v>
      </c>
      <c r="AO1132" t="s">
        <v>133</v>
      </c>
      <c r="AP1132" t="s">
        <v>134</v>
      </c>
      <c r="AQ1132" s="1">
        <v>5</v>
      </c>
    </row>
    <row r="1133" spans="1:43" x14ac:dyDescent="0.25">
      <c r="A1133" t="s">
        <v>132</v>
      </c>
      <c r="B1133" t="s">
        <v>70</v>
      </c>
      <c r="C1133" s="1">
        <v>3303822</v>
      </c>
      <c r="D1133">
        <v>1411706.5716222865</v>
      </c>
      <c r="E1133">
        <v>814747.68347888242</v>
      </c>
      <c r="F1133" s="1">
        <v>1846872</v>
      </c>
      <c r="G1133" s="1">
        <v>964007</v>
      </c>
      <c r="H1133">
        <v>18299.508424108943</v>
      </c>
      <c r="I1133">
        <v>1310560.2183542917</v>
      </c>
      <c r="J1133">
        <v>2118954.5689585917</v>
      </c>
      <c r="K1133">
        <v>170488.18374610401</v>
      </c>
      <c r="L1133">
        <v>1509569.568953332</v>
      </c>
      <c r="M1133">
        <v>0.51426022534083049</v>
      </c>
      <c r="N1133" s="1">
        <f t="shared" si="360"/>
        <v>2098</v>
      </c>
      <c r="O1133" s="1">
        <f t="shared" si="361"/>
        <v>503</v>
      </c>
      <c r="P1133" s="1">
        <v>526</v>
      </c>
      <c r="Q1133" s="1">
        <v>59</v>
      </c>
      <c r="R1133" s="1">
        <f t="shared" si="362"/>
        <v>27608</v>
      </c>
      <c r="S1133" s="1">
        <f t="shared" si="363"/>
        <v>6408</v>
      </c>
      <c r="T1133" s="4">
        <f t="shared" si="364"/>
        <v>0.23210663575775137</v>
      </c>
      <c r="U1133" s="1">
        <v>1202</v>
      </c>
      <c r="V1133" s="1">
        <v>370</v>
      </c>
      <c r="W1133" s="1">
        <f t="shared" si="365"/>
        <v>1064</v>
      </c>
      <c r="X1133" s="1">
        <f t="shared" si="366"/>
        <v>354</v>
      </c>
      <c r="Y1133" s="1">
        <v>256</v>
      </c>
      <c r="Z1133" s="1">
        <v>53</v>
      </c>
      <c r="AA1133" s="1">
        <f t="shared" si="367"/>
        <v>14774</v>
      </c>
      <c r="AB1133" s="1">
        <f t="shared" si="368"/>
        <v>4877</v>
      </c>
      <c r="AC1133" s="4">
        <f t="shared" si="369"/>
        <v>0.33010694463246243</v>
      </c>
      <c r="AD1133" s="1">
        <v>590</v>
      </c>
      <c r="AE1133" s="1">
        <v>218</v>
      </c>
      <c r="AF1133" s="1">
        <f t="shared" si="370"/>
        <v>1030</v>
      </c>
      <c r="AG1133" s="1">
        <f t="shared" si="371"/>
        <v>141</v>
      </c>
      <c r="AH1133" s="1">
        <v>269</v>
      </c>
      <c r="AI1133" s="1">
        <v>6</v>
      </c>
      <c r="AJ1133" s="1">
        <f t="shared" si="372"/>
        <v>12656</v>
      </c>
      <c r="AK1133" s="1">
        <f t="shared" si="373"/>
        <v>1509</v>
      </c>
      <c r="AL1133" s="4">
        <f t="shared" si="374"/>
        <v>0.11923198482932997</v>
      </c>
      <c r="AM1133" s="1">
        <v>610</v>
      </c>
      <c r="AN1133" s="1">
        <v>151</v>
      </c>
      <c r="AO1133" t="s">
        <v>133</v>
      </c>
      <c r="AP1133" t="s">
        <v>134</v>
      </c>
      <c r="AQ1133" s="1">
        <v>5</v>
      </c>
    </row>
    <row r="1134" spans="1:43" x14ac:dyDescent="0.25">
      <c r="A1134" t="s">
        <v>132</v>
      </c>
      <c r="B1134" t="s">
        <v>71</v>
      </c>
      <c r="C1134" s="1">
        <v>3303822</v>
      </c>
      <c r="D1134">
        <v>1411706.5716222865</v>
      </c>
      <c r="E1134">
        <v>814747.68347888242</v>
      </c>
      <c r="F1134" s="1">
        <v>1846872</v>
      </c>
      <c r="G1134" s="1">
        <v>964007</v>
      </c>
      <c r="H1134">
        <v>18299.508424108943</v>
      </c>
      <c r="I1134">
        <v>1310560.2183542917</v>
      </c>
      <c r="J1134">
        <v>2118954.5689585917</v>
      </c>
      <c r="K1134">
        <v>170488.18374610401</v>
      </c>
      <c r="L1134">
        <v>1509569.568953332</v>
      </c>
      <c r="M1134">
        <v>0.51426022534083049</v>
      </c>
      <c r="N1134" s="1">
        <f t="shared" si="360"/>
        <v>2104</v>
      </c>
      <c r="O1134" s="1">
        <f t="shared" si="361"/>
        <v>503</v>
      </c>
      <c r="P1134" s="1">
        <v>529</v>
      </c>
      <c r="Q1134" s="1">
        <v>58</v>
      </c>
      <c r="R1134" s="1">
        <f t="shared" si="362"/>
        <v>28137</v>
      </c>
      <c r="S1134" s="1">
        <f t="shared" si="363"/>
        <v>6466</v>
      </c>
      <c r="T1134" s="4">
        <f t="shared" si="364"/>
        <v>0.22980417244198031</v>
      </c>
      <c r="U1134" s="1">
        <v>1205</v>
      </c>
      <c r="V1134" s="1">
        <v>370</v>
      </c>
      <c r="W1134" s="1">
        <f t="shared" si="365"/>
        <v>1068</v>
      </c>
      <c r="X1134" s="1">
        <f t="shared" si="366"/>
        <v>354</v>
      </c>
      <c r="Y1134" s="1">
        <v>257</v>
      </c>
      <c r="Z1134" s="1">
        <v>52</v>
      </c>
      <c r="AA1134" s="1">
        <f t="shared" si="367"/>
        <v>15031</v>
      </c>
      <c r="AB1134" s="1">
        <f t="shared" si="368"/>
        <v>4929</v>
      </c>
      <c r="AC1134" s="4">
        <f t="shared" si="369"/>
        <v>0.32792229392588651</v>
      </c>
      <c r="AD1134" s="1">
        <v>593</v>
      </c>
      <c r="AE1134" s="1">
        <v>218</v>
      </c>
      <c r="AF1134" s="1">
        <f t="shared" si="370"/>
        <v>1032</v>
      </c>
      <c r="AG1134" s="1">
        <f t="shared" si="371"/>
        <v>141</v>
      </c>
      <c r="AH1134" s="1">
        <v>271</v>
      </c>
      <c r="AI1134" s="1">
        <v>6</v>
      </c>
      <c r="AJ1134" s="1">
        <f t="shared" si="372"/>
        <v>12927</v>
      </c>
      <c r="AK1134" s="1">
        <f t="shared" si="373"/>
        <v>1515</v>
      </c>
      <c r="AL1134" s="4">
        <f t="shared" si="374"/>
        <v>0.11719656532838245</v>
      </c>
      <c r="AM1134" s="1">
        <v>610</v>
      </c>
      <c r="AN1134" s="1">
        <v>151</v>
      </c>
      <c r="AO1134" t="s">
        <v>133</v>
      </c>
      <c r="AP1134" t="s">
        <v>134</v>
      </c>
      <c r="AQ1134" s="1">
        <v>5</v>
      </c>
    </row>
    <row r="1135" spans="1:43" x14ac:dyDescent="0.25">
      <c r="A1135" t="s">
        <v>132</v>
      </c>
      <c r="B1135" t="s">
        <v>72</v>
      </c>
      <c r="C1135" s="1">
        <v>3303822</v>
      </c>
      <c r="D1135">
        <v>1411706.5716222865</v>
      </c>
      <c r="E1135">
        <v>814747.68347888242</v>
      </c>
      <c r="F1135" s="1">
        <v>1846872</v>
      </c>
      <c r="G1135" s="1">
        <v>964007</v>
      </c>
      <c r="H1135">
        <v>18299.508424108943</v>
      </c>
      <c r="I1135">
        <v>1310560.2183542917</v>
      </c>
      <c r="J1135">
        <v>2118954.5689585917</v>
      </c>
      <c r="K1135">
        <v>170488.18374610401</v>
      </c>
      <c r="L1135">
        <v>1509569.568953332</v>
      </c>
      <c r="M1135">
        <v>0.51426022534083049</v>
      </c>
      <c r="N1135" s="1">
        <f t="shared" si="360"/>
        <v>2108</v>
      </c>
      <c r="O1135" s="1">
        <f t="shared" si="361"/>
        <v>503</v>
      </c>
      <c r="P1135" s="1">
        <v>530</v>
      </c>
      <c r="Q1135" s="1">
        <v>58</v>
      </c>
      <c r="R1135" s="1">
        <f t="shared" si="362"/>
        <v>28667</v>
      </c>
      <c r="S1135" s="1">
        <f t="shared" si="363"/>
        <v>6524</v>
      </c>
      <c r="T1135" s="4">
        <f t="shared" si="364"/>
        <v>0.22757874908431297</v>
      </c>
      <c r="U1135" s="1">
        <v>1207</v>
      </c>
      <c r="V1135" s="1">
        <v>371</v>
      </c>
      <c r="W1135" s="1">
        <f t="shared" si="365"/>
        <v>1069</v>
      </c>
      <c r="X1135" s="1">
        <f t="shared" si="366"/>
        <v>354</v>
      </c>
      <c r="Y1135" s="1">
        <v>256</v>
      </c>
      <c r="Z1135" s="1">
        <v>51</v>
      </c>
      <c r="AA1135" s="1">
        <f t="shared" si="367"/>
        <v>15287</v>
      </c>
      <c r="AB1135" s="1">
        <f t="shared" si="368"/>
        <v>4980</v>
      </c>
      <c r="AC1135" s="4">
        <f t="shared" si="369"/>
        <v>0.32576699156145744</v>
      </c>
      <c r="AD1135" s="1">
        <v>594</v>
      </c>
      <c r="AE1135" s="1">
        <v>219</v>
      </c>
      <c r="AF1135" s="1">
        <f t="shared" si="370"/>
        <v>1035</v>
      </c>
      <c r="AG1135" s="1">
        <f t="shared" si="371"/>
        <v>141</v>
      </c>
      <c r="AH1135" s="1">
        <v>273</v>
      </c>
      <c r="AI1135" s="1">
        <v>7</v>
      </c>
      <c r="AJ1135" s="1">
        <f t="shared" si="372"/>
        <v>13200</v>
      </c>
      <c r="AK1135" s="1">
        <f t="shared" si="373"/>
        <v>1522</v>
      </c>
      <c r="AL1135" s="4">
        <f t="shared" si="374"/>
        <v>0.1153030303030303</v>
      </c>
      <c r="AM1135" s="1">
        <v>611</v>
      </c>
      <c r="AN1135" s="1">
        <v>151</v>
      </c>
      <c r="AO1135" t="s">
        <v>133</v>
      </c>
      <c r="AP1135" t="s">
        <v>134</v>
      </c>
      <c r="AQ1135" s="1">
        <v>5</v>
      </c>
    </row>
    <row r="1136" spans="1:43" x14ac:dyDescent="0.25">
      <c r="A1136" t="s">
        <v>132</v>
      </c>
      <c r="B1136" t="s">
        <v>73</v>
      </c>
      <c r="C1136" s="1">
        <v>3303822</v>
      </c>
      <c r="D1136">
        <v>1411706.5716222865</v>
      </c>
      <c r="E1136">
        <v>814747.68347888242</v>
      </c>
      <c r="F1136" s="1">
        <v>1846872</v>
      </c>
      <c r="G1136" s="1">
        <v>964007</v>
      </c>
      <c r="H1136">
        <v>18299.508424108943</v>
      </c>
      <c r="I1136">
        <v>1310560.2183542917</v>
      </c>
      <c r="J1136">
        <v>2118954.5689585917</v>
      </c>
      <c r="K1136">
        <v>170488.18374610401</v>
      </c>
      <c r="L1136">
        <v>1509569.568953332</v>
      </c>
      <c r="M1136">
        <v>0.51426022534083049</v>
      </c>
      <c r="N1136" s="1">
        <f t="shared" si="360"/>
        <v>2128</v>
      </c>
      <c r="O1136" s="1">
        <f t="shared" si="361"/>
        <v>503</v>
      </c>
      <c r="P1136" s="1">
        <v>530</v>
      </c>
      <c r="Q1136" s="1">
        <v>52</v>
      </c>
      <c r="R1136" s="1">
        <f t="shared" si="362"/>
        <v>29197</v>
      </c>
      <c r="S1136" s="1">
        <f t="shared" si="363"/>
        <v>6576</v>
      </c>
      <c r="T1136" s="4">
        <f t="shared" si="364"/>
        <v>0.22522861937870328</v>
      </c>
      <c r="U1136" s="1">
        <v>1218</v>
      </c>
      <c r="V1136" s="1">
        <v>380</v>
      </c>
      <c r="W1136" s="1">
        <f t="shared" si="365"/>
        <v>1078</v>
      </c>
      <c r="X1136" s="1">
        <f t="shared" si="366"/>
        <v>354</v>
      </c>
      <c r="Y1136" s="1">
        <v>258</v>
      </c>
      <c r="Z1136" s="1">
        <v>46</v>
      </c>
      <c r="AA1136" s="1">
        <f t="shared" si="367"/>
        <v>15545</v>
      </c>
      <c r="AB1136" s="1">
        <f t="shared" si="368"/>
        <v>5026</v>
      </c>
      <c r="AC1136" s="4">
        <f t="shared" si="369"/>
        <v>0.32331939530395626</v>
      </c>
      <c r="AD1136" s="1">
        <v>597</v>
      </c>
      <c r="AE1136" s="1">
        <v>223</v>
      </c>
      <c r="AF1136" s="1">
        <f t="shared" si="370"/>
        <v>1046</v>
      </c>
      <c r="AG1136" s="1">
        <f t="shared" si="371"/>
        <v>141</v>
      </c>
      <c r="AH1136" s="1">
        <v>271</v>
      </c>
      <c r="AI1136" s="1">
        <v>6</v>
      </c>
      <c r="AJ1136" s="1">
        <f t="shared" si="372"/>
        <v>13471</v>
      </c>
      <c r="AK1136" s="1">
        <f t="shared" si="373"/>
        <v>1528</v>
      </c>
      <c r="AL1136" s="4">
        <f t="shared" si="374"/>
        <v>0.11342884715314379</v>
      </c>
      <c r="AM1136" s="1">
        <v>619</v>
      </c>
      <c r="AN1136" s="1">
        <v>156</v>
      </c>
      <c r="AO1136" t="s">
        <v>133</v>
      </c>
      <c r="AP1136" t="s">
        <v>134</v>
      </c>
      <c r="AQ1136" s="1">
        <v>5</v>
      </c>
    </row>
    <row r="1137" spans="1:43" x14ac:dyDescent="0.25">
      <c r="A1137" t="s">
        <v>132</v>
      </c>
      <c r="B1137" t="s">
        <v>74</v>
      </c>
      <c r="C1137" s="1">
        <v>3303822</v>
      </c>
      <c r="D1137">
        <v>1411706.5716222865</v>
      </c>
      <c r="E1137">
        <v>814747.68347888242</v>
      </c>
      <c r="F1137" s="1">
        <v>1846872</v>
      </c>
      <c r="G1137" s="1">
        <v>964007</v>
      </c>
      <c r="H1137">
        <v>18299.508424108943</v>
      </c>
      <c r="I1137">
        <v>1310560.2183542917</v>
      </c>
      <c r="J1137">
        <v>2118954.5689585917</v>
      </c>
      <c r="K1137">
        <v>170488.18374610401</v>
      </c>
      <c r="L1137">
        <v>1509569.568953332</v>
      </c>
      <c r="M1137">
        <v>0.51426022534083049</v>
      </c>
      <c r="N1137" s="1">
        <f t="shared" si="360"/>
        <v>2137</v>
      </c>
      <c r="O1137" s="1">
        <f t="shared" si="361"/>
        <v>503</v>
      </c>
      <c r="P1137" s="1">
        <v>520</v>
      </c>
      <c r="Q1137" s="1">
        <v>43</v>
      </c>
      <c r="R1137" s="1">
        <f t="shared" si="362"/>
        <v>29717</v>
      </c>
      <c r="S1137" s="1">
        <f t="shared" si="363"/>
        <v>6619</v>
      </c>
      <c r="T1137" s="4">
        <f t="shared" si="364"/>
        <v>0.22273446175589731</v>
      </c>
      <c r="U1137" s="1">
        <v>1234</v>
      </c>
      <c r="V1137" s="1">
        <v>383</v>
      </c>
      <c r="W1137" s="1">
        <f t="shared" si="365"/>
        <v>1080</v>
      </c>
      <c r="X1137" s="1">
        <f t="shared" si="366"/>
        <v>354</v>
      </c>
      <c r="Y1137" s="1">
        <v>254</v>
      </c>
      <c r="Z1137" s="1">
        <v>38</v>
      </c>
      <c r="AA1137" s="1">
        <f t="shared" si="367"/>
        <v>15799</v>
      </c>
      <c r="AB1137" s="1">
        <f t="shared" si="368"/>
        <v>5064</v>
      </c>
      <c r="AC1137" s="4">
        <f t="shared" si="369"/>
        <v>0.32052661560858281</v>
      </c>
      <c r="AD1137" s="1">
        <v>602</v>
      </c>
      <c r="AE1137" s="1">
        <v>224</v>
      </c>
      <c r="AF1137" s="1">
        <f t="shared" si="370"/>
        <v>1053</v>
      </c>
      <c r="AG1137" s="1">
        <f t="shared" si="371"/>
        <v>141</v>
      </c>
      <c r="AH1137" s="1">
        <v>265</v>
      </c>
      <c r="AI1137" s="1">
        <v>5</v>
      </c>
      <c r="AJ1137" s="1">
        <f t="shared" si="372"/>
        <v>13736</v>
      </c>
      <c r="AK1137" s="1">
        <f t="shared" si="373"/>
        <v>1533</v>
      </c>
      <c r="AL1137" s="4">
        <f t="shared" si="374"/>
        <v>0.1116045428072219</v>
      </c>
      <c r="AM1137" s="1">
        <v>630</v>
      </c>
      <c r="AN1137" s="1">
        <v>158</v>
      </c>
      <c r="AO1137" t="s">
        <v>133</v>
      </c>
      <c r="AP1137" t="s">
        <v>134</v>
      </c>
      <c r="AQ1137" s="1">
        <v>5</v>
      </c>
    </row>
    <row r="1138" spans="1:43" x14ac:dyDescent="0.25">
      <c r="A1138" t="s">
        <v>132</v>
      </c>
      <c r="B1138" t="s">
        <v>75</v>
      </c>
      <c r="C1138" s="1">
        <v>3303822</v>
      </c>
      <c r="D1138">
        <v>1411706.5716222865</v>
      </c>
      <c r="E1138">
        <v>814747.68347888242</v>
      </c>
      <c r="F1138" s="1">
        <v>1846872</v>
      </c>
      <c r="G1138" s="1">
        <v>964007</v>
      </c>
      <c r="H1138">
        <v>18299.508424108943</v>
      </c>
      <c r="I1138">
        <v>1310560.2183542917</v>
      </c>
      <c r="J1138">
        <v>2118954.5689585917</v>
      </c>
      <c r="K1138">
        <v>170488.18374610401</v>
      </c>
      <c r="L1138">
        <v>1509569.568953332</v>
      </c>
      <c r="M1138">
        <v>0.51426022534083049</v>
      </c>
      <c r="N1138" s="1">
        <f t="shared" si="360"/>
        <v>2142</v>
      </c>
      <c r="O1138" s="1">
        <f t="shared" si="361"/>
        <v>503</v>
      </c>
      <c r="P1138" s="1">
        <v>511</v>
      </c>
      <c r="Q1138" s="1">
        <v>43</v>
      </c>
      <c r="R1138" s="1">
        <f t="shared" si="362"/>
        <v>30228</v>
      </c>
      <c r="S1138" s="1">
        <f t="shared" si="363"/>
        <v>6662</v>
      </c>
      <c r="T1138" s="4">
        <f t="shared" si="364"/>
        <v>0.22039168982400423</v>
      </c>
      <c r="U1138" s="1">
        <v>1244</v>
      </c>
      <c r="V1138" s="1">
        <v>387</v>
      </c>
      <c r="W1138" s="1">
        <f t="shared" si="365"/>
        <v>1083</v>
      </c>
      <c r="X1138" s="1">
        <f t="shared" si="366"/>
        <v>354</v>
      </c>
      <c r="Y1138" s="1">
        <v>251</v>
      </c>
      <c r="Z1138" s="1">
        <v>38</v>
      </c>
      <c r="AA1138" s="1">
        <f t="shared" si="367"/>
        <v>16050</v>
      </c>
      <c r="AB1138" s="1">
        <f t="shared" si="368"/>
        <v>5102</v>
      </c>
      <c r="AC1138" s="4">
        <f t="shared" si="369"/>
        <v>0.3178816199376947</v>
      </c>
      <c r="AD1138" s="1">
        <v>606</v>
      </c>
      <c r="AE1138" s="1">
        <v>226</v>
      </c>
      <c r="AF1138" s="1">
        <f t="shared" si="370"/>
        <v>1055</v>
      </c>
      <c r="AG1138" s="1">
        <f t="shared" si="371"/>
        <v>141</v>
      </c>
      <c r="AH1138" s="1">
        <v>259</v>
      </c>
      <c r="AI1138" s="1">
        <v>5</v>
      </c>
      <c r="AJ1138" s="1">
        <f t="shared" si="372"/>
        <v>13995</v>
      </c>
      <c r="AK1138" s="1">
        <f t="shared" si="373"/>
        <v>1538</v>
      </c>
      <c r="AL1138" s="4">
        <f t="shared" si="374"/>
        <v>0.1098963915684173</v>
      </c>
      <c r="AM1138" s="1">
        <v>636</v>
      </c>
      <c r="AN1138" s="1">
        <v>160</v>
      </c>
      <c r="AO1138" t="s">
        <v>133</v>
      </c>
      <c r="AP1138" t="s">
        <v>134</v>
      </c>
      <c r="AQ1138" s="1">
        <v>5</v>
      </c>
    </row>
    <row r="1139" spans="1:43" x14ac:dyDescent="0.25">
      <c r="A1139" t="s">
        <v>132</v>
      </c>
      <c r="B1139" t="s">
        <v>76</v>
      </c>
      <c r="C1139" s="1">
        <v>3303822</v>
      </c>
      <c r="D1139">
        <v>1411706.5716222865</v>
      </c>
      <c r="E1139">
        <v>814747.68347888242</v>
      </c>
      <c r="F1139" s="1">
        <v>1846872</v>
      </c>
      <c r="G1139" s="1">
        <v>964007</v>
      </c>
      <c r="H1139">
        <v>18299.508424108943</v>
      </c>
      <c r="I1139">
        <v>1310560.2183542917</v>
      </c>
      <c r="J1139">
        <v>2118954.5689585917</v>
      </c>
      <c r="K1139">
        <v>170488.18374610401</v>
      </c>
      <c r="L1139">
        <v>1509569.568953332</v>
      </c>
      <c r="M1139">
        <v>0.51426022534083049</v>
      </c>
      <c r="N1139" s="1">
        <f t="shared" si="360"/>
        <v>2153</v>
      </c>
      <c r="O1139" s="1">
        <f t="shared" si="361"/>
        <v>503</v>
      </c>
      <c r="P1139" s="1">
        <v>496</v>
      </c>
      <c r="Q1139" s="1">
        <v>43</v>
      </c>
      <c r="R1139" s="1">
        <f t="shared" si="362"/>
        <v>30724</v>
      </c>
      <c r="S1139" s="1">
        <f t="shared" si="363"/>
        <v>6705</v>
      </c>
      <c r="T1139" s="4">
        <f t="shared" si="364"/>
        <v>0.21823330295534435</v>
      </c>
      <c r="U1139" s="1">
        <v>1266</v>
      </c>
      <c r="V1139" s="1">
        <v>391</v>
      </c>
      <c r="W1139" s="1">
        <f t="shared" si="365"/>
        <v>1090</v>
      </c>
      <c r="X1139" s="1">
        <f t="shared" si="366"/>
        <v>354</v>
      </c>
      <c r="Y1139" s="1">
        <v>244</v>
      </c>
      <c r="Z1139" s="1">
        <v>38</v>
      </c>
      <c r="AA1139" s="1">
        <f t="shared" si="367"/>
        <v>16294</v>
      </c>
      <c r="AB1139" s="1">
        <f t="shared" si="368"/>
        <v>5140</v>
      </c>
      <c r="AC1139" s="4">
        <f t="shared" si="369"/>
        <v>0.31545354118080277</v>
      </c>
      <c r="AD1139" s="1">
        <v>618</v>
      </c>
      <c r="AE1139" s="1">
        <v>228</v>
      </c>
      <c r="AF1139" s="1">
        <f t="shared" si="370"/>
        <v>1059</v>
      </c>
      <c r="AG1139" s="1">
        <f t="shared" si="371"/>
        <v>141</v>
      </c>
      <c r="AH1139" s="1">
        <v>251</v>
      </c>
      <c r="AI1139" s="1">
        <v>5</v>
      </c>
      <c r="AJ1139" s="1">
        <f t="shared" si="372"/>
        <v>14246</v>
      </c>
      <c r="AK1139" s="1">
        <f t="shared" si="373"/>
        <v>1543</v>
      </c>
      <c r="AL1139" s="4">
        <f t="shared" si="374"/>
        <v>0.10831110487154288</v>
      </c>
      <c r="AM1139" s="1">
        <v>646</v>
      </c>
      <c r="AN1139" s="1">
        <v>162</v>
      </c>
      <c r="AO1139" t="s">
        <v>133</v>
      </c>
      <c r="AP1139" t="s">
        <v>134</v>
      </c>
      <c r="AQ1139" s="1">
        <v>5</v>
      </c>
    </row>
    <row r="1140" spans="1:43" x14ac:dyDescent="0.25">
      <c r="A1140" t="s">
        <v>132</v>
      </c>
      <c r="B1140" t="s">
        <v>77</v>
      </c>
      <c r="C1140" s="1">
        <v>3303822</v>
      </c>
      <c r="D1140">
        <v>1411706.5716222865</v>
      </c>
      <c r="E1140">
        <v>814747.68347888242</v>
      </c>
      <c r="F1140" s="1">
        <v>1846872</v>
      </c>
      <c r="G1140" s="1">
        <v>964007</v>
      </c>
      <c r="H1140">
        <v>18299.508424108943</v>
      </c>
      <c r="I1140">
        <v>1310560.2183542917</v>
      </c>
      <c r="J1140">
        <v>2118954.5689585917</v>
      </c>
      <c r="K1140">
        <v>170488.18374610401</v>
      </c>
      <c r="L1140">
        <v>1509569.568953332</v>
      </c>
      <c r="M1140">
        <v>0.51426022534083049</v>
      </c>
      <c r="N1140" s="1">
        <f t="shared" si="360"/>
        <v>2158</v>
      </c>
      <c r="O1140" s="1">
        <f t="shared" si="361"/>
        <v>503</v>
      </c>
      <c r="P1140" s="1">
        <v>483</v>
      </c>
      <c r="Q1140" s="1">
        <v>41</v>
      </c>
      <c r="R1140" s="1">
        <f t="shared" si="362"/>
        <v>31207</v>
      </c>
      <c r="S1140" s="1">
        <f t="shared" si="363"/>
        <v>6746</v>
      </c>
      <c r="T1140" s="4">
        <f t="shared" si="364"/>
        <v>0.21616944916204697</v>
      </c>
      <c r="U1140" s="1">
        <v>1282</v>
      </c>
      <c r="V1140" s="1">
        <v>393</v>
      </c>
      <c r="W1140" s="1">
        <f t="shared" si="365"/>
        <v>1091</v>
      </c>
      <c r="X1140" s="1">
        <f t="shared" si="366"/>
        <v>354</v>
      </c>
      <c r="Y1140" s="1">
        <v>238</v>
      </c>
      <c r="Z1140" s="1">
        <v>36</v>
      </c>
      <c r="AA1140" s="1">
        <f t="shared" si="367"/>
        <v>16532</v>
      </c>
      <c r="AB1140" s="1">
        <f t="shared" si="368"/>
        <v>5176</v>
      </c>
      <c r="AC1140" s="4">
        <f t="shared" si="369"/>
        <v>0.31308976530365351</v>
      </c>
      <c r="AD1140" s="1">
        <v>624</v>
      </c>
      <c r="AE1140" s="1">
        <v>229</v>
      </c>
      <c r="AF1140" s="1">
        <f t="shared" si="370"/>
        <v>1063</v>
      </c>
      <c r="AG1140" s="1">
        <f t="shared" si="371"/>
        <v>141</v>
      </c>
      <c r="AH1140" s="1">
        <v>244</v>
      </c>
      <c r="AI1140" s="1">
        <v>5</v>
      </c>
      <c r="AJ1140" s="1">
        <f t="shared" si="372"/>
        <v>14490</v>
      </c>
      <c r="AK1140" s="1">
        <f t="shared" si="373"/>
        <v>1548</v>
      </c>
      <c r="AL1140" s="4">
        <f t="shared" si="374"/>
        <v>0.10683229813664596</v>
      </c>
      <c r="AM1140" s="1">
        <v>656</v>
      </c>
      <c r="AN1140" s="1">
        <v>163</v>
      </c>
      <c r="AO1140" t="s">
        <v>133</v>
      </c>
      <c r="AP1140" t="s">
        <v>134</v>
      </c>
      <c r="AQ1140" s="1">
        <v>5</v>
      </c>
    </row>
    <row r="1141" spans="1:43" x14ac:dyDescent="0.25">
      <c r="A1141" t="s">
        <v>132</v>
      </c>
      <c r="B1141" t="s">
        <v>78</v>
      </c>
      <c r="C1141" s="1">
        <v>3303822</v>
      </c>
      <c r="D1141">
        <v>1411706.5716222865</v>
      </c>
      <c r="E1141">
        <v>814747.68347888242</v>
      </c>
      <c r="F1141" s="1">
        <v>1846872</v>
      </c>
      <c r="G1141" s="1">
        <v>964007</v>
      </c>
      <c r="H1141">
        <v>18299.508424108943</v>
      </c>
      <c r="I1141">
        <v>1310560.2183542917</v>
      </c>
      <c r="J1141">
        <v>2118954.5689585917</v>
      </c>
      <c r="K1141">
        <v>170488.18374610401</v>
      </c>
      <c r="L1141">
        <v>1509569.568953332</v>
      </c>
      <c r="M1141">
        <v>0.51426022534083049</v>
      </c>
      <c r="N1141" s="1">
        <f t="shared" si="360"/>
        <v>2161</v>
      </c>
      <c r="O1141" s="1">
        <f t="shared" si="361"/>
        <v>503</v>
      </c>
      <c r="P1141" s="1">
        <v>464</v>
      </c>
      <c r="Q1141" s="1">
        <v>36</v>
      </c>
      <c r="R1141" s="1">
        <f t="shared" si="362"/>
        <v>31671</v>
      </c>
      <c r="S1141" s="1">
        <f t="shared" si="363"/>
        <v>6782</v>
      </c>
      <c r="T1141" s="4">
        <f t="shared" si="364"/>
        <v>0.21413911780493194</v>
      </c>
      <c r="U1141" s="1">
        <v>1303</v>
      </c>
      <c r="V1141" s="1">
        <v>394</v>
      </c>
      <c r="W1141" s="1">
        <f t="shared" si="365"/>
        <v>1091</v>
      </c>
      <c r="X1141" s="1">
        <f t="shared" si="366"/>
        <v>354</v>
      </c>
      <c r="Y1141" s="1">
        <v>228</v>
      </c>
      <c r="Z1141" s="1">
        <v>32</v>
      </c>
      <c r="AA1141" s="1">
        <f t="shared" si="367"/>
        <v>16760</v>
      </c>
      <c r="AB1141" s="1">
        <f t="shared" si="368"/>
        <v>5208</v>
      </c>
      <c r="AC1141" s="4">
        <f t="shared" si="369"/>
        <v>0.3107398568019093</v>
      </c>
      <c r="AD1141" s="1">
        <v>633</v>
      </c>
      <c r="AE1141" s="1">
        <v>230</v>
      </c>
      <c r="AF1141" s="1">
        <f t="shared" si="370"/>
        <v>1066</v>
      </c>
      <c r="AG1141" s="1">
        <f t="shared" si="371"/>
        <v>141</v>
      </c>
      <c r="AH1141" s="1">
        <v>235</v>
      </c>
      <c r="AI1141" s="1">
        <v>4</v>
      </c>
      <c r="AJ1141" s="1">
        <f t="shared" si="372"/>
        <v>14725</v>
      </c>
      <c r="AK1141" s="1">
        <f t="shared" si="373"/>
        <v>1552</v>
      </c>
      <c r="AL1141" s="4">
        <f t="shared" si="374"/>
        <v>0.10539898132427844</v>
      </c>
      <c r="AM1141" s="1">
        <v>668</v>
      </c>
      <c r="AN1141" s="1">
        <v>163</v>
      </c>
      <c r="AO1141" t="s">
        <v>133</v>
      </c>
      <c r="AP1141" t="s">
        <v>134</v>
      </c>
      <c r="AQ1141" s="1">
        <v>5</v>
      </c>
    </row>
    <row r="1142" spans="1:43" x14ac:dyDescent="0.25">
      <c r="A1142" t="s">
        <v>132</v>
      </c>
      <c r="B1142" t="s">
        <v>79</v>
      </c>
      <c r="C1142" s="1">
        <v>3303822</v>
      </c>
      <c r="D1142">
        <v>1411706.5716222865</v>
      </c>
      <c r="E1142">
        <v>814747.68347888242</v>
      </c>
      <c r="F1142" s="1">
        <v>1846872</v>
      </c>
      <c r="G1142" s="1">
        <v>964007</v>
      </c>
      <c r="H1142">
        <v>18299.508424108943</v>
      </c>
      <c r="I1142">
        <v>1310560.2183542917</v>
      </c>
      <c r="J1142">
        <v>2118954.5689585917</v>
      </c>
      <c r="K1142">
        <v>170488.18374610401</v>
      </c>
      <c r="L1142">
        <v>1509569.568953332</v>
      </c>
      <c r="M1142">
        <v>0.51426022534083049</v>
      </c>
      <c r="N1142" s="1">
        <f t="shared" si="360"/>
        <v>2167</v>
      </c>
      <c r="O1142" s="1">
        <f t="shared" si="361"/>
        <v>503</v>
      </c>
      <c r="P1142" s="1">
        <v>470</v>
      </c>
      <c r="Q1142" s="1">
        <v>36</v>
      </c>
      <c r="R1142" s="1">
        <f t="shared" si="362"/>
        <v>32141</v>
      </c>
      <c r="S1142" s="1">
        <f t="shared" si="363"/>
        <v>6818</v>
      </c>
      <c r="T1142" s="4">
        <f t="shared" si="364"/>
        <v>0.2121278118291279</v>
      </c>
      <c r="U1142" s="1">
        <v>1303</v>
      </c>
      <c r="V1142" s="1">
        <v>394</v>
      </c>
      <c r="W1142" s="1">
        <f t="shared" si="365"/>
        <v>1092</v>
      </c>
      <c r="X1142" s="1">
        <f t="shared" si="366"/>
        <v>354</v>
      </c>
      <c r="Y1142" s="1">
        <v>229</v>
      </c>
      <c r="Z1142" s="1">
        <v>32</v>
      </c>
      <c r="AA1142" s="1">
        <f t="shared" si="367"/>
        <v>16989</v>
      </c>
      <c r="AB1142" s="1">
        <f t="shared" si="368"/>
        <v>5240</v>
      </c>
      <c r="AC1142" s="4">
        <f t="shared" si="369"/>
        <v>0.30843486962151978</v>
      </c>
      <c r="AD1142" s="1">
        <v>633</v>
      </c>
      <c r="AE1142" s="1">
        <v>230</v>
      </c>
      <c r="AF1142" s="1">
        <f t="shared" si="370"/>
        <v>1071</v>
      </c>
      <c r="AG1142" s="1">
        <f t="shared" si="371"/>
        <v>141</v>
      </c>
      <c r="AH1142" s="1">
        <v>240</v>
      </c>
      <c r="AI1142" s="1">
        <v>4</v>
      </c>
      <c r="AJ1142" s="1">
        <f t="shared" si="372"/>
        <v>14965</v>
      </c>
      <c r="AK1142" s="1">
        <f t="shared" si="373"/>
        <v>1556</v>
      </c>
      <c r="AL1142" s="4">
        <f t="shared" si="374"/>
        <v>0.10397594386902773</v>
      </c>
      <c r="AM1142" s="1">
        <v>668</v>
      </c>
      <c r="AN1142" s="1">
        <v>163</v>
      </c>
      <c r="AO1142" t="s">
        <v>133</v>
      </c>
      <c r="AP1142" t="s">
        <v>134</v>
      </c>
      <c r="AQ1142" s="1">
        <v>5</v>
      </c>
    </row>
    <row r="1143" spans="1:43" x14ac:dyDescent="0.25">
      <c r="A1143" t="s">
        <v>132</v>
      </c>
      <c r="B1143" t="s">
        <v>80</v>
      </c>
      <c r="C1143" s="1">
        <v>3303822</v>
      </c>
      <c r="D1143">
        <v>1411706.5716222865</v>
      </c>
      <c r="E1143">
        <v>814747.68347888242</v>
      </c>
      <c r="F1143" s="1">
        <v>1846872</v>
      </c>
      <c r="G1143" s="1">
        <v>964007</v>
      </c>
      <c r="H1143">
        <v>18299.508424108943</v>
      </c>
      <c r="I1143">
        <v>1310560.2183542917</v>
      </c>
      <c r="J1143">
        <v>2118954.5689585917</v>
      </c>
      <c r="K1143">
        <v>170488.18374610401</v>
      </c>
      <c r="L1143">
        <v>1509569.568953332</v>
      </c>
      <c r="M1143">
        <v>0.51426022534083049</v>
      </c>
      <c r="N1143" s="1">
        <f t="shared" si="360"/>
        <v>2176</v>
      </c>
      <c r="O1143" s="1">
        <f t="shared" si="361"/>
        <v>503</v>
      </c>
      <c r="P1143" s="1">
        <v>466</v>
      </c>
      <c r="Q1143" s="1">
        <v>36</v>
      </c>
      <c r="R1143" s="1">
        <f t="shared" si="362"/>
        <v>32607</v>
      </c>
      <c r="S1143" s="1">
        <f t="shared" si="363"/>
        <v>6854</v>
      </c>
      <c r="T1143" s="4">
        <f t="shared" si="364"/>
        <v>0.21020026374704817</v>
      </c>
      <c r="U1143" s="1">
        <v>1313</v>
      </c>
      <c r="V1143" s="1">
        <v>397</v>
      </c>
      <c r="W1143" s="1">
        <f t="shared" si="365"/>
        <v>1095</v>
      </c>
      <c r="X1143" s="1">
        <f t="shared" si="366"/>
        <v>354</v>
      </c>
      <c r="Y1143" s="1">
        <v>227</v>
      </c>
      <c r="Z1143" s="1">
        <v>31</v>
      </c>
      <c r="AA1143" s="1">
        <f t="shared" si="367"/>
        <v>17216</v>
      </c>
      <c r="AB1143" s="1">
        <f t="shared" si="368"/>
        <v>5271</v>
      </c>
      <c r="AC1143" s="4">
        <f t="shared" si="369"/>
        <v>0.30616868029739774</v>
      </c>
      <c r="AD1143" s="1">
        <v>637</v>
      </c>
      <c r="AE1143" s="1">
        <v>231</v>
      </c>
      <c r="AF1143" s="1">
        <f t="shared" si="370"/>
        <v>1076</v>
      </c>
      <c r="AG1143" s="1">
        <f t="shared" si="371"/>
        <v>141</v>
      </c>
      <c r="AH1143" s="1">
        <v>237</v>
      </c>
      <c r="AI1143" s="1">
        <v>5</v>
      </c>
      <c r="AJ1143" s="1">
        <f t="shared" si="372"/>
        <v>15202</v>
      </c>
      <c r="AK1143" s="1">
        <f t="shared" si="373"/>
        <v>1561</v>
      </c>
      <c r="AL1143" s="4">
        <f t="shared" si="374"/>
        <v>0.1026838573871859</v>
      </c>
      <c r="AM1143" s="1">
        <v>674</v>
      </c>
      <c r="AN1143" s="1">
        <v>165</v>
      </c>
      <c r="AO1143" t="s">
        <v>133</v>
      </c>
      <c r="AP1143" t="s">
        <v>134</v>
      </c>
      <c r="AQ1143" s="1">
        <v>5</v>
      </c>
    </row>
    <row r="1144" spans="1:43" x14ac:dyDescent="0.25">
      <c r="A1144" t="s">
        <v>132</v>
      </c>
      <c r="B1144" t="s">
        <v>81</v>
      </c>
      <c r="C1144" s="1">
        <v>3303822</v>
      </c>
      <c r="D1144">
        <v>1411706.5716222865</v>
      </c>
      <c r="E1144">
        <v>814747.68347888242</v>
      </c>
      <c r="F1144" s="1">
        <v>1846872</v>
      </c>
      <c r="G1144" s="1">
        <v>964007</v>
      </c>
      <c r="H1144">
        <v>18299.508424108943</v>
      </c>
      <c r="I1144">
        <v>1310560.2183542917</v>
      </c>
      <c r="J1144">
        <v>2118954.5689585917</v>
      </c>
      <c r="K1144">
        <v>170488.18374610401</v>
      </c>
      <c r="L1144">
        <v>1509569.568953332</v>
      </c>
      <c r="M1144">
        <v>0.51426022534083049</v>
      </c>
      <c r="N1144" s="1">
        <f t="shared" si="360"/>
        <v>2191</v>
      </c>
      <c r="O1144" s="1">
        <f t="shared" si="361"/>
        <v>503</v>
      </c>
      <c r="P1144" s="1">
        <v>464</v>
      </c>
      <c r="Q1144" s="1">
        <v>35</v>
      </c>
      <c r="R1144" s="1">
        <f t="shared" si="362"/>
        <v>33071</v>
      </c>
      <c r="S1144" s="1">
        <f t="shared" si="363"/>
        <v>6889</v>
      </c>
      <c r="T1144" s="4">
        <f t="shared" si="364"/>
        <v>0.20830939493816333</v>
      </c>
      <c r="U1144" s="1">
        <v>1323</v>
      </c>
      <c r="V1144" s="1">
        <v>404</v>
      </c>
      <c r="W1144" s="1">
        <f t="shared" si="365"/>
        <v>1100</v>
      </c>
      <c r="X1144" s="1">
        <f t="shared" si="366"/>
        <v>354</v>
      </c>
      <c r="Y1144" s="1">
        <v>224</v>
      </c>
      <c r="Z1144" s="1">
        <v>30</v>
      </c>
      <c r="AA1144" s="1">
        <f t="shared" si="367"/>
        <v>17440</v>
      </c>
      <c r="AB1144" s="1">
        <f t="shared" si="368"/>
        <v>5301</v>
      </c>
      <c r="AC1144" s="4">
        <f t="shared" si="369"/>
        <v>0.3039564220183486</v>
      </c>
      <c r="AD1144" s="1">
        <v>642</v>
      </c>
      <c r="AE1144" s="1">
        <v>234</v>
      </c>
      <c r="AF1144" s="1">
        <f t="shared" si="370"/>
        <v>1086</v>
      </c>
      <c r="AG1144" s="1">
        <f t="shared" si="371"/>
        <v>141</v>
      </c>
      <c r="AH1144" s="1">
        <v>238</v>
      </c>
      <c r="AI1144" s="1">
        <v>5</v>
      </c>
      <c r="AJ1144" s="1">
        <f t="shared" si="372"/>
        <v>15440</v>
      </c>
      <c r="AK1144" s="1">
        <f t="shared" si="373"/>
        <v>1566</v>
      </c>
      <c r="AL1144" s="4">
        <f t="shared" si="374"/>
        <v>0.10142487046632125</v>
      </c>
      <c r="AM1144" s="1">
        <v>679</v>
      </c>
      <c r="AN1144" s="1">
        <v>169</v>
      </c>
      <c r="AO1144" t="s">
        <v>133</v>
      </c>
      <c r="AP1144" t="s">
        <v>134</v>
      </c>
      <c r="AQ1144" s="1">
        <v>5</v>
      </c>
    </row>
    <row r="1145" spans="1:43" x14ac:dyDescent="0.25">
      <c r="A1145" t="s">
        <v>132</v>
      </c>
      <c r="B1145" t="s">
        <v>82</v>
      </c>
      <c r="C1145" s="1">
        <v>3303822</v>
      </c>
      <c r="D1145">
        <v>1411706.5716222865</v>
      </c>
      <c r="E1145">
        <v>814747.68347888242</v>
      </c>
      <c r="F1145" s="1">
        <v>1846872</v>
      </c>
      <c r="G1145" s="1">
        <v>964007</v>
      </c>
      <c r="H1145">
        <v>18299.508424108943</v>
      </c>
      <c r="I1145">
        <v>1310560.2183542917</v>
      </c>
      <c r="J1145">
        <v>2118954.5689585917</v>
      </c>
      <c r="K1145">
        <v>170488.18374610401</v>
      </c>
      <c r="L1145">
        <v>1509569.568953332</v>
      </c>
      <c r="M1145">
        <v>0.51426022534083049</v>
      </c>
      <c r="N1145" s="1">
        <f t="shared" si="360"/>
        <v>2199</v>
      </c>
      <c r="O1145" s="1">
        <f t="shared" si="361"/>
        <v>503</v>
      </c>
      <c r="P1145" s="1">
        <v>452</v>
      </c>
      <c r="Q1145" s="1">
        <v>34</v>
      </c>
      <c r="R1145" s="1">
        <f t="shared" si="362"/>
        <v>33523</v>
      </c>
      <c r="S1145" s="1">
        <f t="shared" si="363"/>
        <v>6923</v>
      </c>
      <c r="T1145" s="4">
        <f t="shared" si="364"/>
        <v>0.20651493004802673</v>
      </c>
      <c r="U1145" s="1">
        <v>1342</v>
      </c>
      <c r="V1145" s="1">
        <v>405</v>
      </c>
      <c r="W1145" s="1">
        <f t="shared" si="365"/>
        <v>1103</v>
      </c>
      <c r="X1145" s="1">
        <f t="shared" si="366"/>
        <v>354</v>
      </c>
      <c r="Y1145" s="1">
        <v>217</v>
      </c>
      <c r="Z1145" s="1">
        <v>29</v>
      </c>
      <c r="AA1145" s="1">
        <f t="shared" si="367"/>
        <v>17657</v>
      </c>
      <c r="AB1145" s="1">
        <f t="shared" si="368"/>
        <v>5330</v>
      </c>
      <c r="AC1145" s="4">
        <f t="shared" si="369"/>
        <v>0.30186328368352494</v>
      </c>
      <c r="AD1145" s="1">
        <v>652</v>
      </c>
      <c r="AE1145" s="1">
        <v>234</v>
      </c>
      <c r="AF1145" s="1">
        <f t="shared" si="370"/>
        <v>1091</v>
      </c>
      <c r="AG1145" s="1">
        <f t="shared" si="371"/>
        <v>141</v>
      </c>
      <c r="AH1145" s="1">
        <v>233</v>
      </c>
      <c r="AI1145" s="1">
        <v>5</v>
      </c>
      <c r="AJ1145" s="1">
        <f t="shared" si="372"/>
        <v>15673</v>
      </c>
      <c r="AK1145" s="1">
        <f t="shared" si="373"/>
        <v>1571</v>
      </c>
      <c r="AL1145" s="4">
        <f t="shared" si="374"/>
        <v>0.10023607477828111</v>
      </c>
      <c r="AM1145" s="1">
        <v>688</v>
      </c>
      <c r="AN1145" s="1">
        <v>170</v>
      </c>
      <c r="AO1145" t="s">
        <v>133</v>
      </c>
      <c r="AP1145" t="s">
        <v>134</v>
      </c>
      <c r="AQ1145" s="1">
        <v>5</v>
      </c>
    </row>
    <row r="1146" spans="1:43" x14ac:dyDescent="0.25">
      <c r="A1146" t="s">
        <v>132</v>
      </c>
      <c r="B1146" t="s">
        <v>83</v>
      </c>
      <c r="C1146" s="1">
        <v>3303822</v>
      </c>
      <c r="D1146">
        <v>1411706.5716222865</v>
      </c>
      <c r="E1146">
        <v>814747.68347888242</v>
      </c>
      <c r="F1146" s="1">
        <v>1846872</v>
      </c>
      <c r="G1146" s="1">
        <v>964007</v>
      </c>
      <c r="H1146">
        <v>18299.508424108943</v>
      </c>
      <c r="I1146">
        <v>1310560.2183542917</v>
      </c>
      <c r="J1146">
        <v>2118954.5689585917</v>
      </c>
      <c r="K1146">
        <v>170488.18374610401</v>
      </c>
      <c r="L1146">
        <v>1509569.568953332</v>
      </c>
      <c r="M1146">
        <v>0.51426022534083049</v>
      </c>
      <c r="N1146" s="1">
        <f t="shared" si="360"/>
        <v>2200</v>
      </c>
      <c r="O1146" s="1">
        <f t="shared" si="361"/>
        <v>503</v>
      </c>
      <c r="P1146" s="1">
        <v>436</v>
      </c>
      <c r="Q1146" s="1">
        <v>31</v>
      </c>
      <c r="R1146" s="1">
        <f t="shared" si="362"/>
        <v>33959</v>
      </c>
      <c r="S1146" s="1">
        <f t="shared" si="363"/>
        <v>6954</v>
      </c>
      <c r="T1146" s="4">
        <f t="shared" si="364"/>
        <v>0.20477634794899732</v>
      </c>
      <c r="U1146" s="1">
        <v>1357</v>
      </c>
      <c r="V1146" s="1">
        <v>407</v>
      </c>
      <c r="W1146" s="1">
        <f t="shared" si="365"/>
        <v>1104</v>
      </c>
      <c r="X1146" s="1">
        <f t="shared" si="366"/>
        <v>354</v>
      </c>
      <c r="Y1146" s="1">
        <v>211</v>
      </c>
      <c r="Z1146" s="1">
        <v>26</v>
      </c>
      <c r="AA1146" s="1">
        <f t="shared" si="367"/>
        <v>17868</v>
      </c>
      <c r="AB1146" s="1">
        <f t="shared" si="368"/>
        <v>5356</v>
      </c>
      <c r="AC1146" s="4">
        <f t="shared" si="369"/>
        <v>0.29975374972017016</v>
      </c>
      <c r="AD1146" s="1">
        <v>657</v>
      </c>
      <c r="AE1146" s="1">
        <v>236</v>
      </c>
      <c r="AF1146" s="1">
        <f t="shared" si="370"/>
        <v>1091</v>
      </c>
      <c r="AG1146" s="1">
        <f t="shared" si="371"/>
        <v>141</v>
      </c>
      <c r="AH1146" s="1">
        <v>224</v>
      </c>
      <c r="AI1146" s="1">
        <v>5</v>
      </c>
      <c r="AJ1146" s="1">
        <f t="shared" si="372"/>
        <v>15897</v>
      </c>
      <c r="AK1146" s="1">
        <f t="shared" si="373"/>
        <v>1576</v>
      </c>
      <c r="AL1146" s="4">
        <f t="shared" si="374"/>
        <v>9.9138202176511286E-2</v>
      </c>
      <c r="AM1146" s="1">
        <v>697</v>
      </c>
      <c r="AN1146" s="1">
        <v>170</v>
      </c>
      <c r="AO1146" t="s">
        <v>133</v>
      </c>
      <c r="AP1146" t="s">
        <v>134</v>
      </c>
      <c r="AQ1146" s="1">
        <v>5</v>
      </c>
    </row>
    <row r="1147" spans="1:43" x14ac:dyDescent="0.25">
      <c r="A1147" t="s">
        <v>132</v>
      </c>
      <c r="B1147" t="s">
        <v>84</v>
      </c>
      <c r="C1147" s="1">
        <v>3303822</v>
      </c>
      <c r="D1147">
        <v>1411706.5716222865</v>
      </c>
      <c r="E1147">
        <v>814747.68347888242</v>
      </c>
      <c r="F1147" s="1">
        <v>1846872</v>
      </c>
      <c r="G1147" s="1">
        <v>964007</v>
      </c>
      <c r="H1147">
        <v>18299.508424108943</v>
      </c>
      <c r="I1147">
        <v>1310560.2183542917</v>
      </c>
      <c r="J1147">
        <v>2118954.5689585917</v>
      </c>
      <c r="K1147">
        <v>170488.18374610401</v>
      </c>
      <c r="L1147">
        <v>1509569.568953332</v>
      </c>
      <c r="M1147">
        <v>0.51426022534083049</v>
      </c>
      <c r="N1147" s="1">
        <f t="shared" si="360"/>
        <v>2206</v>
      </c>
      <c r="O1147" s="1">
        <f t="shared" si="361"/>
        <v>503</v>
      </c>
      <c r="P1147" s="1">
        <v>435</v>
      </c>
      <c r="Q1147" s="1">
        <v>33</v>
      </c>
      <c r="R1147" s="1">
        <f t="shared" si="362"/>
        <v>34394</v>
      </c>
      <c r="S1147" s="1">
        <f t="shared" si="363"/>
        <v>6987</v>
      </c>
      <c r="T1147" s="4">
        <f t="shared" si="364"/>
        <v>0.20314589754026866</v>
      </c>
      <c r="U1147" s="1">
        <v>1364</v>
      </c>
      <c r="V1147" s="1">
        <v>407</v>
      </c>
      <c r="W1147" s="1">
        <f t="shared" si="365"/>
        <v>1107</v>
      </c>
      <c r="X1147" s="1">
        <f t="shared" si="366"/>
        <v>354</v>
      </c>
      <c r="Y1147" s="1">
        <v>211</v>
      </c>
      <c r="Z1147" s="1">
        <v>28</v>
      </c>
      <c r="AA1147" s="1">
        <f t="shared" si="367"/>
        <v>18079</v>
      </c>
      <c r="AB1147" s="1">
        <f t="shared" si="368"/>
        <v>5384</v>
      </c>
      <c r="AC1147" s="4">
        <f t="shared" si="369"/>
        <v>0.29780408208418607</v>
      </c>
      <c r="AD1147" s="1">
        <v>660</v>
      </c>
      <c r="AE1147" s="1">
        <v>236</v>
      </c>
      <c r="AF1147" s="1">
        <f t="shared" si="370"/>
        <v>1093</v>
      </c>
      <c r="AG1147" s="1">
        <f t="shared" si="371"/>
        <v>141</v>
      </c>
      <c r="AH1147" s="1">
        <v>222</v>
      </c>
      <c r="AI1147" s="1">
        <v>5</v>
      </c>
      <c r="AJ1147" s="1">
        <f t="shared" si="372"/>
        <v>16119</v>
      </c>
      <c r="AK1147" s="1">
        <f t="shared" si="373"/>
        <v>1581</v>
      </c>
      <c r="AL1147" s="4">
        <f t="shared" si="374"/>
        <v>9.808300763074633E-2</v>
      </c>
      <c r="AM1147" s="1">
        <v>701</v>
      </c>
      <c r="AN1147" s="1">
        <v>170</v>
      </c>
      <c r="AO1147" t="s">
        <v>133</v>
      </c>
      <c r="AP1147" t="s">
        <v>134</v>
      </c>
      <c r="AQ1147" s="1">
        <v>5</v>
      </c>
    </row>
    <row r="1148" spans="1:43" x14ac:dyDescent="0.25">
      <c r="A1148" t="s">
        <v>132</v>
      </c>
      <c r="B1148" t="s">
        <v>85</v>
      </c>
      <c r="C1148" s="1">
        <v>3303822</v>
      </c>
      <c r="D1148">
        <v>1411706.5716222865</v>
      </c>
      <c r="E1148">
        <v>814747.68347888242</v>
      </c>
      <c r="F1148" s="1">
        <v>1846872</v>
      </c>
      <c r="G1148" s="1">
        <v>964007</v>
      </c>
      <c r="H1148">
        <v>18299.508424108943</v>
      </c>
      <c r="I1148">
        <v>1310560.2183542917</v>
      </c>
      <c r="J1148">
        <v>2118954.5689585917</v>
      </c>
      <c r="K1148">
        <v>170488.18374610401</v>
      </c>
      <c r="L1148">
        <v>1509569.568953332</v>
      </c>
      <c r="M1148">
        <v>0.51426022534083049</v>
      </c>
      <c r="N1148" s="1">
        <f t="shared" ref="N1148:N1171" si="375">MAX(P1148+U1148+V1148,N1147)</f>
        <v>2210</v>
      </c>
      <c r="O1148" s="1">
        <f t="shared" ref="O1148:O1171" si="376">MAX(ROUND(N1148*T1148,0),O1147)</f>
        <v>503</v>
      </c>
      <c r="P1148" s="1">
        <v>429</v>
      </c>
      <c r="Q1148" s="1">
        <v>31</v>
      </c>
      <c r="R1148" s="1">
        <f t="shared" ref="R1148:R1171" si="377">R1147+P1148</f>
        <v>34823</v>
      </c>
      <c r="S1148" s="1">
        <f t="shared" ref="S1148:S1171" si="378">S1147+Q1148</f>
        <v>7018</v>
      </c>
      <c r="T1148" s="4">
        <f t="shared" ref="T1148:T1171" si="379">IF(R1148&gt;0,S1148/R1148,0)</f>
        <v>0.20153346925882318</v>
      </c>
      <c r="U1148" s="1">
        <v>1373</v>
      </c>
      <c r="V1148" s="1">
        <v>408</v>
      </c>
      <c r="W1148" s="1">
        <f t="shared" ref="W1148:W1171" si="380">MAX(Y1148+AD1148+AE1148,W1147)</f>
        <v>1108</v>
      </c>
      <c r="X1148" s="1">
        <f t="shared" ref="X1148:X1171" si="381">MAX(ROUND(W1148*AC1148,0),X1147)</f>
        <v>354</v>
      </c>
      <c r="Y1148" s="1">
        <v>205</v>
      </c>
      <c r="Z1148" s="1">
        <v>26</v>
      </c>
      <c r="AA1148" s="1">
        <f t="shared" ref="AA1148:AA1171" si="382">AA1147+Y1148</f>
        <v>18284</v>
      </c>
      <c r="AB1148" s="1">
        <f t="shared" ref="AB1148:AB1171" si="383">AB1147+Z1148</f>
        <v>5410</v>
      </c>
      <c r="AC1148" s="4">
        <f t="shared" ref="AC1148:AC1171" si="384">IF(AA1148&gt;0,AB1148/AA1148,0)</f>
        <v>0.29588711441697657</v>
      </c>
      <c r="AD1148" s="1">
        <v>666</v>
      </c>
      <c r="AE1148" s="1">
        <v>237</v>
      </c>
      <c r="AF1148" s="1">
        <f t="shared" ref="AF1148:AF1171" si="385">MAX(AH1148+AM1148+AN1148,AF1147)</f>
        <v>1096</v>
      </c>
      <c r="AG1148" s="1">
        <f t="shared" ref="AG1148:AG1171" si="386">MAX(ROUND(AF1148*AL1148,0),AG1147)</f>
        <v>141</v>
      </c>
      <c r="AH1148" s="1">
        <v>222</v>
      </c>
      <c r="AI1148" s="1">
        <v>5</v>
      </c>
      <c r="AJ1148" s="1">
        <f t="shared" ref="AJ1148:AJ1171" si="387">AJ1147+AH1148</f>
        <v>16341</v>
      </c>
      <c r="AK1148" s="1">
        <f t="shared" ref="AK1148:AK1171" si="388">AK1147+AI1148</f>
        <v>1586</v>
      </c>
      <c r="AL1148" s="4">
        <f t="shared" ref="AL1148:AL1171" si="389">IF(AJ1148&gt;0,AK1148/AJ1148,0)</f>
        <v>9.7056483691328563E-2</v>
      </c>
      <c r="AM1148" s="1">
        <v>704</v>
      </c>
      <c r="AN1148" s="1">
        <v>170</v>
      </c>
      <c r="AO1148" t="s">
        <v>133</v>
      </c>
      <c r="AP1148" t="s">
        <v>134</v>
      </c>
      <c r="AQ1148" s="1">
        <v>5</v>
      </c>
    </row>
    <row r="1149" spans="1:43" x14ac:dyDescent="0.25">
      <c r="A1149" t="s">
        <v>132</v>
      </c>
      <c r="B1149" t="s">
        <v>86</v>
      </c>
      <c r="C1149" s="1">
        <v>3303822</v>
      </c>
      <c r="D1149">
        <v>1411706.5716222865</v>
      </c>
      <c r="E1149">
        <v>814747.68347888242</v>
      </c>
      <c r="F1149" s="1">
        <v>1846872</v>
      </c>
      <c r="G1149" s="1">
        <v>964007</v>
      </c>
      <c r="H1149">
        <v>18299.508424108943</v>
      </c>
      <c r="I1149">
        <v>1310560.2183542917</v>
      </c>
      <c r="J1149">
        <v>2118954.5689585917</v>
      </c>
      <c r="K1149">
        <v>170488.18374610401</v>
      </c>
      <c r="L1149">
        <v>1509569.568953332</v>
      </c>
      <c r="M1149">
        <v>0.51426022534083049</v>
      </c>
      <c r="N1149" s="1">
        <f t="shared" si="375"/>
        <v>2218</v>
      </c>
      <c r="O1149" s="1">
        <f t="shared" si="376"/>
        <v>503</v>
      </c>
      <c r="P1149" s="1">
        <v>435</v>
      </c>
      <c r="Q1149" s="1">
        <v>31</v>
      </c>
      <c r="R1149" s="1">
        <f t="shared" si="377"/>
        <v>35258</v>
      </c>
      <c r="S1149" s="1">
        <f t="shared" si="378"/>
        <v>7049</v>
      </c>
      <c r="T1149" s="4">
        <f t="shared" si="379"/>
        <v>0.19992625787055421</v>
      </c>
      <c r="U1149" s="1">
        <v>1375</v>
      </c>
      <c r="V1149" s="1">
        <v>408</v>
      </c>
      <c r="W1149" s="1">
        <f t="shared" si="380"/>
        <v>1115</v>
      </c>
      <c r="X1149" s="1">
        <f t="shared" si="381"/>
        <v>354</v>
      </c>
      <c r="Y1149" s="1">
        <v>212</v>
      </c>
      <c r="Z1149" s="1">
        <v>27</v>
      </c>
      <c r="AA1149" s="1">
        <f t="shared" si="382"/>
        <v>18496</v>
      </c>
      <c r="AB1149" s="1">
        <f t="shared" si="383"/>
        <v>5437</v>
      </c>
      <c r="AC1149" s="4">
        <f t="shared" si="384"/>
        <v>0.29395544982698962</v>
      </c>
      <c r="AD1149" s="1">
        <v>666</v>
      </c>
      <c r="AE1149" s="1">
        <v>237</v>
      </c>
      <c r="AF1149" s="1">
        <f t="shared" si="385"/>
        <v>1097</v>
      </c>
      <c r="AG1149" s="1">
        <f t="shared" si="386"/>
        <v>141</v>
      </c>
      <c r="AH1149" s="1">
        <v>221</v>
      </c>
      <c r="AI1149" s="1">
        <v>4</v>
      </c>
      <c r="AJ1149" s="1">
        <f t="shared" si="387"/>
        <v>16562</v>
      </c>
      <c r="AK1149" s="1">
        <f t="shared" si="388"/>
        <v>1590</v>
      </c>
      <c r="AL1149" s="4">
        <f t="shared" si="389"/>
        <v>9.6002898200700404E-2</v>
      </c>
      <c r="AM1149" s="1">
        <v>706</v>
      </c>
      <c r="AN1149" s="1">
        <v>170</v>
      </c>
      <c r="AO1149" t="s">
        <v>133</v>
      </c>
      <c r="AP1149" t="s">
        <v>134</v>
      </c>
      <c r="AQ1149" s="1">
        <v>5</v>
      </c>
    </row>
    <row r="1150" spans="1:43" x14ac:dyDescent="0.25">
      <c r="A1150" t="s">
        <v>132</v>
      </c>
      <c r="B1150" t="s">
        <v>87</v>
      </c>
      <c r="C1150" s="1">
        <v>3303822</v>
      </c>
      <c r="D1150">
        <v>1411706.5716222865</v>
      </c>
      <c r="E1150">
        <v>814747.68347888242</v>
      </c>
      <c r="F1150" s="1">
        <v>1846872</v>
      </c>
      <c r="G1150" s="1">
        <v>964007</v>
      </c>
      <c r="H1150">
        <v>18299.508424108943</v>
      </c>
      <c r="I1150">
        <v>1310560.2183542917</v>
      </c>
      <c r="J1150">
        <v>2118954.5689585917</v>
      </c>
      <c r="K1150">
        <v>170488.18374610401</v>
      </c>
      <c r="L1150">
        <v>1509569.568953332</v>
      </c>
      <c r="M1150">
        <v>0.51426022534083049</v>
      </c>
      <c r="N1150" s="1">
        <f t="shared" si="375"/>
        <v>2225</v>
      </c>
      <c r="O1150" s="1">
        <f t="shared" si="376"/>
        <v>503</v>
      </c>
      <c r="P1150" s="1">
        <v>433</v>
      </c>
      <c r="Q1150" s="1">
        <v>27</v>
      </c>
      <c r="R1150" s="1">
        <f t="shared" si="377"/>
        <v>35691</v>
      </c>
      <c r="S1150" s="1">
        <f t="shared" si="378"/>
        <v>7076</v>
      </c>
      <c r="T1150" s="4">
        <f t="shared" si="379"/>
        <v>0.19825726373595584</v>
      </c>
      <c r="U1150" s="1">
        <v>1379</v>
      </c>
      <c r="V1150" s="1">
        <v>413</v>
      </c>
      <c r="W1150" s="1">
        <f t="shared" si="380"/>
        <v>1115</v>
      </c>
      <c r="X1150" s="1">
        <f t="shared" si="381"/>
        <v>354</v>
      </c>
      <c r="Y1150" s="1">
        <v>210</v>
      </c>
      <c r="Z1150" s="1">
        <v>24</v>
      </c>
      <c r="AA1150" s="1">
        <f t="shared" si="382"/>
        <v>18706</v>
      </c>
      <c r="AB1150" s="1">
        <f t="shared" si="383"/>
        <v>5461</v>
      </c>
      <c r="AC1150" s="4">
        <f t="shared" si="384"/>
        <v>0.29193841548166366</v>
      </c>
      <c r="AD1150" s="1">
        <v>667</v>
      </c>
      <c r="AE1150" s="1">
        <v>238</v>
      </c>
      <c r="AF1150" s="1">
        <f t="shared" si="385"/>
        <v>1104</v>
      </c>
      <c r="AG1150" s="1">
        <f t="shared" si="386"/>
        <v>141</v>
      </c>
      <c r="AH1150" s="1">
        <v>221</v>
      </c>
      <c r="AI1150" s="1">
        <v>3</v>
      </c>
      <c r="AJ1150" s="1">
        <f t="shared" si="387"/>
        <v>16783</v>
      </c>
      <c r="AK1150" s="1">
        <f t="shared" si="388"/>
        <v>1593</v>
      </c>
      <c r="AL1150" s="4">
        <f t="shared" si="389"/>
        <v>9.4917476017398555E-2</v>
      </c>
      <c r="AM1150" s="1">
        <v>709</v>
      </c>
      <c r="AN1150" s="1">
        <v>174</v>
      </c>
      <c r="AO1150" t="s">
        <v>133</v>
      </c>
      <c r="AP1150" t="s">
        <v>134</v>
      </c>
      <c r="AQ1150" s="1">
        <v>5</v>
      </c>
    </row>
    <row r="1151" spans="1:43" x14ac:dyDescent="0.25">
      <c r="A1151" t="s">
        <v>132</v>
      </c>
      <c r="B1151" t="s">
        <v>88</v>
      </c>
      <c r="C1151" s="1">
        <v>3303822</v>
      </c>
      <c r="D1151">
        <v>1411706.5716222865</v>
      </c>
      <c r="E1151">
        <v>814747.68347888242</v>
      </c>
      <c r="F1151" s="1">
        <v>1846872</v>
      </c>
      <c r="G1151" s="1">
        <v>964007</v>
      </c>
      <c r="H1151">
        <v>18299.508424108943</v>
      </c>
      <c r="I1151">
        <v>1310560.2183542917</v>
      </c>
      <c r="J1151">
        <v>2118954.5689585917</v>
      </c>
      <c r="K1151">
        <v>170488.18374610401</v>
      </c>
      <c r="L1151">
        <v>1509569.568953332</v>
      </c>
      <c r="M1151">
        <v>0.51426022534083049</v>
      </c>
      <c r="N1151" s="1">
        <f t="shared" si="375"/>
        <v>2235</v>
      </c>
      <c r="O1151" s="1">
        <f t="shared" si="376"/>
        <v>503</v>
      </c>
      <c r="P1151" s="1">
        <v>419</v>
      </c>
      <c r="Q1151" s="1">
        <v>25</v>
      </c>
      <c r="R1151" s="1">
        <f t="shared" si="377"/>
        <v>36110</v>
      </c>
      <c r="S1151" s="1">
        <f t="shared" si="378"/>
        <v>7101</v>
      </c>
      <c r="T1151" s="4">
        <f t="shared" si="379"/>
        <v>0.19664912766546663</v>
      </c>
      <c r="U1151" s="1">
        <v>1399</v>
      </c>
      <c r="V1151" s="1">
        <v>417</v>
      </c>
      <c r="W1151" s="1">
        <f t="shared" si="380"/>
        <v>1115</v>
      </c>
      <c r="X1151" s="1">
        <f t="shared" si="381"/>
        <v>354</v>
      </c>
      <c r="Y1151" s="1">
        <v>196</v>
      </c>
      <c r="Z1151" s="1">
        <v>23</v>
      </c>
      <c r="AA1151" s="1">
        <f t="shared" si="382"/>
        <v>18902</v>
      </c>
      <c r="AB1151" s="1">
        <f t="shared" si="383"/>
        <v>5484</v>
      </c>
      <c r="AC1151" s="4">
        <f t="shared" si="384"/>
        <v>0.29012802878002325</v>
      </c>
      <c r="AD1151" s="1">
        <v>679</v>
      </c>
      <c r="AE1151" s="1">
        <v>238</v>
      </c>
      <c r="AF1151" s="1">
        <f t="shared" si="385"/>
        <v>1116</v>
      </c>
      <c r="AG1151" s="1">
        <f t="shared" si="386"/>
        <v>141</v>
      </c>
      <c r="AH1151" s="1">
        <v>221</v>
      </c>
      <c r="AI1151" s="1">
        <v>2</v>
      </c>
      <c r="AJ1151" s="1">
        <f t="shared" si="387"/>
        <v>17004</v>
      </c>
      <c r="AK1151" s="1">
        <f t="shared" si="388"/>
        <v>1595</v>
      </c>
      <c r="AL1151" s="4">
        <f t="shared" si="389"/>
        <v>9.3801458480357564E-2</v>
      </c>
      <c r="AM1151" s="1">
        <v>717</v>
      </c>
      <c r="AN1151" s="1">
        <v>178</v>
      </c>
      <c r="AO1151" t="s">
        <v>133</v>
      </c>
      <c r="AP1151" t="s">
        <v>134</v>
      </c>
      <c r="AQ1151" s="1">
        <v>5</v>
      </c>
    </row>
    <row r="1152" spans="1:43" x14ac:dyDescent="0.25">
      <c r="A1152" t="s">
        <v>132</v>
      </c>
      <c r="B1152" t="s">
        <v>89</v>
      </c>
      <c r="C1152" s="1">
        <v>3303822</v>
      </c>
      <c r="D1152">
        <v>1411706.5716222865</v>
      </c>
      <c r="E1152">
        <v>814747.68347888242</v>
      </c>
      <c r="F1152" s="1">
        <v>1846872</v>
      </c>
      <c r="G1152" s="1">
        <v>964007</v>
      </c>
      <c r="H1152">
        <v>18299.508424108943</v>
      </c>
      <c r="I1152">
        <v>1310560.2183542917</v>
      </c>
      <c r="J1152">
        <v>2118954.5689585917</v>
      </c>
      <c r="K1152">
        <v>170488.18374610401</v>
      </c>
      <c r="L1152">
        <v>1509569.568953332</v>
      </c>
      <c r="M1152">
        <v>0.51426022534083049</v>
      </c>
      <c r="N1152" s="1">
        <f t="shared" si="375"/>
        <v>2235</v>
      </c>
      <c r="O1152" s="1">
        <f t="shared" si="376"/>
        <v>503</v>
      </c>
      <c r="P1152" s="1">
        <v>377</v>
      </c>
      <c r="Q1152" s="1">
        <v>22</v>
      </c>
      <c r="R1152" s="1">
        <f t="shared" si="377"/>
        <v>36487</v>
      </c>
      <c r="S1152" s="1">
        <f t="shared" si="378"/>
        <v>7123</v>
      </c>
      <c r="T1152" s="4">
        <f t="shared" si="379"/>
        <v>0.19522021541919041</v>
      </c>
      <c r="U1152" s="1">
        <v>1440</v>
      </c>
      <c r="V1152" s="1">
        <v>418</v>
      </c>
      <c r="W1152" s="1">
        <f t="shared" si="380"/>
        <v>1115</v>
      </c>
      <c r="X1152" s="1">
        <f t="shared" si="381"/>
        <v>354</v>
      </c>
      <c r="Y1152" s="1">
        <v>177</v>
      </c>
      <c r="Z1152" s="1">
        <v>19</v>
      </c>
      <c r="AA1152" s="1">
        <f t="shared" si="382"/>
        <v>19079</v>
      </c>
      <c r="AB1152" s="1">
        <f t="shared" si="383"/>
        <v>5503</v>
      </c>
      <c r="AC1152" s="4">
        <f t="shared" si="384"/>
        <v>0.2884323077729441</v>
      </c>
      <c r="AD1152" s="1">
        <v>698</v>
      </c>
      <c r="AE1152" s="1">
        <v>239</v>
      </c>
      <c r="AF1152" s="1">
        <f t="shared" si="385"/>
        <v>1116</v>
      </c>
      <c r="AG1152" s="1">
        <f t="shared" si="386"/>
        <v>141</v>
      </c>
      <c r="AH1152" s="1">
        <v>198</v>
      </c>
      <c r="AI1152" s="1">
        <v>3</v>
      </c>
      <c r="AJ1152" s="1">
        <f t="shared" si="387"/>
        <v>17202</v>
      </c>
      <c r="AK1152" s="1">
        <f t="shared" si="388"/>
        <v>1598</v>
      </c>
      <c r="AL1152" s="4">
        <f t="shared" si="389"/>
        <v>9.2896174863387984E-2</v>
      </c>
      <c r="AM1152" s="1">
        <v>739</v>
      </c>
      <c r="AN1152" s="1">
        <v>178</v>
      </c>
      <c r="AO1152" t="s">
        <v>133</v>
      </c>
      <c r="AP1152" t="s">
        <v>134</v>
      </c>
      <c r="AQ1152" s="1">
        <v>5</v>
      </c>
    </row>
    <row r="1153" spans="1:43" x14ac:dyDescent="0.25">
      <c r="A1153" t="s">
        <v>132</v>
      </c>
      <c r="B1153" t="s">
        <v>90</v>
      </c>
      <c r="C1153" s="1">
        <v>3303822</v>
      </c>
      <c r="D1153">
        <v>1411706.5716222865</v>
      </c>
      <c r="E1153">
        <v>814747.68347888242</v>
      </c>
      <c r="F1153" s="1">
        <v>1846872</v>
      </c>
      <c r="G1153" s="1">
        <v>964007</v>
      </c>
      <c r="H1153">
        <v>18299.508424108943</v>
      </c>
      <c r="I1153">
        <v>1310560.2183542917</v>
      </c>
      <c r="J1153">
        <v>2118954.5689585917</v>
      </c>
      <c r="K1153">
        <v>170488.18374610401</v>
      </c>
      <c r="L1153">
        <v>1509569.568953332</v>
      </c>
      <c r="M1153">
        <v>0.51426022534083049</v>
      </c>
      <c r="N1153" s="1">
        <f t="shared" si="375"/>
        <v>2235</v>
      </c>
      <c r="O1153" s="1">
        <f t="shared" si="376"/>
        <v>503</v>
      </c>
      <c r="P1153" s="1">
        <v>355</v>
      </c>
      <c r="Q1153" s="1">
        <v>20</v>
      </c>
      <c r="R1153" s="1">
        <f t="shared" si="377"/>
        <v>36842</v>
      </c>
      <c r="S1153" s="1">
        <f t="shared" si="378"/>
        <v>7143</v>
      </c>
      <c r="T1153" s="4">
        <f t="shared" si="379"/>
        <v>0.19388198251995006</v>
      </c>
      <c r="U1153" s="1">
        <v>1456</v>
      </c>
      <c r="V1153" s="1">
        <v>418</v>
      </c>
      <c r="W1153" s="1">
        <f t="shared" si="380"/>
        <v>1115</v>
      </c>
      <c r="X1153" s="1">
        <f t="shared" si="381"/>
        <v>354</v>
      </c>
      <c r="Y1153" s="1">
        <v>170</v>
      </c>
      <c r="Z1153" s="1">
        <v>17</v>
      </c>
      <c r="AA1153" s="1">
        <f t="shared" si="382"/>
        <v>19249</v>
      </c>
      <c r="AB1153" s="1">
        <f t="shared" si="383"/>
        <v>5520</v>
      </c>
      <c r="AC1153" s="4">
        <f t="shared" si="384"/>
        <v>0.28676814379967791</v>
      </c>
      <c r="AD1153" s="1">
        <v>706</v>
      </c>
      <c r="AE1153" s="1">
        <v>239</v>
      </c>
      <c r="AF1153" s="1">
        <f t="shared" si="385"/>
        <v>1116</v>
      </c>
      <c r="AG1153" s="1">
        <f t="shared" si="386"/>
        <v>141</v>
      </c>
      <c r="AH1153" s="1">
        <v>183</v>
      </c>
      <c r="AI1153" s="1">
        <v>3</v>
      </c>
      <c r="AJ1153" s="1">
        <f t="shared" si="387"/>
        <v>17385</v>
      </c>
      <c r="AK1153" s="1">
        <f t="shared" si="388"/>
        <v>1601</v>
      </c>
      <c r="AL1153" s="4">
        <f t="shared" si="389"/>
        <v>9.2090882945067593E-2</v>
      </c>
      <c r="AM1153" s="1">
        <v>747</v>
      </c>
      <c r="AN1153" s="1">
        <v>178</v>
      </c>
      <c r="AO1153" t="s">
        <v>133</v>
      </c>
      <c r="AP1153" t="s">
        <v>134</v>
      </c>
      <c r="AQ1153" s="1">
        <v>5</v>
      </c>
    </row>
    <row r="1154" spans="1:43" x14ac:dyDescent="0.25">
      <c r="A1154" t="s">
        <v>132</v>
      </c>
      <c r="B1154" t="s">
        <v>91</v>
      </c>
      <c r="C1154" s="1">
        <v>3303822</v>
      </c>
      <c r="D1154">
        <v>1411706.5716222865</v>
      </c>
      <c r="E1154">
        <v>814747.68347888242</v>
      </c>
      <c r="F1154" s="1">
        <v>1846872</v>
      </c>
      <c r="G1154" s="1">
        <v>964007</v>
      </c>
      <c r="H1154">
        <v>18299.508424108943</v>
      </c>
      <c r="I1154">
        <v>1310560.2183542917</v>
      </c>
      <c r="J1154">
        <v>2118954.5689585917</v>
      </c>
      <c r="K1154">
        <v>170488.18374610401</v>
      </c>
      <c r="L1154">
        <v>1509569.568953332</v>
      </c>
      <c r="M1154">
        <v>0.51426022534083049</v>
      </c>
      <c r="N1154" s="1">
        <f t="shared" si="375"/>
        <v>2235</v>
      </c>
      <c r="O1154" s="1">
        <f t="shared" si="376"/>
        <v>503</v>
      </c>
      <c r="P1154" s="1">
        <v>339</v>
      </c>
      <c r="Q1154" s="1">
        <v>19</v>
      </c>
      <c r="R1154" s="1">
        <f t="shared" si="377"/>
        <v>37181</v>
      </c>
      <c r="S1154" s="1">
        <f t="shared" si="378"/>
        <v>7162</v>
      </c>
      <c r="T1154" s="4">
        <f t="shared" si="379"/>
        <v>0.1926252655926414</v>
      </c>
      <c r="U1154" s="1">
        <v>1471</v>
      </c>
      <c r="V1154" s="1">
        <v>420</v>
      </c>
      <c r="W1154" s="1">
        <f t="shared" si="380"/>
        <v>1116</v>
      </c>
      <c r="X1154" s="1">
        <f t="shared" si="381"/>
        <v>354</v>
      </c>
      <c r="Y1154" s="1">
        <v>163</v>
      </c>
      <c r="Z1154" s="1">
        <v>17</v>
      </c>
      <c r="AA1154" s="1">
        <f t="shared" si="382"/>
        <v>19412</v>
      </c>
      <c r="AB1154" s="1">
        <f t="shared" si="383"/>
        <v>5537</v>
      </c>
      <c r="AC1154" s="4">
        <f t="shared" si="384"/>
        <v>0.28523593653410262</v>
      </c>
      <c r="AD1154" s="1">
        <v>712</v>
      </c>
      <c r="AE1154" s="1">
        <v>241</v>
      </c>
      <c r="AF1154" s="1">
        <f t="shared" si="385"/>
        <v>1116</v>
      </c>
      <c r="AG1154" s="1">
        <f t="shared" si="386"/>
        <v>141</v>
      </c>
      <c r="AH1154" s="1">
        <v>174</v>
      </c>
      <c r="AI1154" s="1">
        <v>2</v>
      </c>
      <c r="AJ1154" s="1">
        <f t="shared" si="387"/>
        <v>17559</v>
      </c>
      <c r="AK1154" s="1">
        <f t="shared" si="388"/>
        <v>1603</v>
      </c>
      <c r="AL1154" s="4">
        <f t="shared" si="389"/>
        <v>9.1292214818611536E-2</v>
      </c>
      <c r="AM1154" s="1">
        <v>756</v>
      </c>
      <c r="AN1154" s="1">
        <v>178</v>
      </c>
      <c r="AO1154" t="s">
        <v>133</v>
      </c>
      <c r="AP1154" t="s">
        <v>134</v>
      </c>
      <c r="AQ1154" s="1">
        <v>5</v>
      </c>
    </row>
    <row r="1155" spans="1:43" x14ac:dyDescent="0.25">
      <c r="A1155" t="s">
        <v>132</v>
      </c>
      <c r="B1155" t="s">
        <v>92</v>
      </c>
      <c r="C1155" s="1">
        <v>3303822</v>
      </c>
      <c r="D1155">
        <v>1411706.5716222865</v>
      </c>
      <c r="E1155">
        <v>814747.68347888242</v>
      </c>
      <c r="F1155" s="1">
        <v>1846872</v>
      </c>
      <c r="G1155" s="1">
        <v>964007</v>
      </c>
      <c r="H1155">
        <v>18299.508424108943</v>
      </c>
      <c r="I1155">
        <v>1310560.2183542917</v>
      </c>
      <c r="J1155">
        <v>2118954.5689585917</v>
      </c>
      <c r="K1155">
        <v>170488.18374610401</v>
      </c>
      <c r="L1155">
        <v>1509569.568953332</v>
      </c>
      <c r="M1155">
        <v>0.51426022534083049</v>
      </c>
      <c r="N1155" s="1">
        <f t="shared" si="375"/>
        <v>2235</v>
      </c>
      <c r="O1155" s="1">
        <f t="shared" si="376"/>
        <v>503</v>
      </c>
      <c r="P1155" s="1">
        <v>334</v>
      </c>
      <c r="Q1155" s="1">
        <v>19</v>
      </c>
      <c r="R1155" s="1">
        <f t="shared" si="377"/>
        <v>37515</v>
      </c>
      <c r="S1155" s="1">
        <f t="shared" si="378"/>
        <v>7181</v>
      </c>
      <c r="T1155" s="4">
        <f t="shared" si="379"/>
        <v>0.19141676662668267</v>
      </c>
      <c r="U1155" s="1">
        <v>1476</v>
      </c>
      <c r="V1155" s="1">
        <v>420</v>
      </c>
      <c r="W1155" s="1">
        <f t="shared" si="380"/>
        <v>1116</v>
      </c>
      <c r="X1155" s="1">
        <f t="shared" si="381"/>
        <v>354</v>
      </c>
      <c r="Y1155" s="1">
        <v>162</v>
      </c>
      <c r="Z1155" s="1">
        <v>17</v>
      </c>
      <c r="AA1155" s="1">
        <f t="shared" si="382"/>
        <v>19574</v>
      </c>
      <c r="AB1155" s="1">
        <f t="shared" si="383"/>
        <v>5554</v>
      </c>
      <c r="AC1155" s="4">
        <f t="shared" si="384"/>
        <v>0.28374374169817107</v>
      </c>
      <c r="AD1155" s="1">
        <v>713</v>
      </c>
      <c r="AE1155" s="1">
        <v>241</v>
      </c>
      <c r="AF1155" s="1">
        <f t="shared" si="385"/>
        <v>1116</v>
      </c>
      <c r="AG1155" s="1">
        <f t="shared" si="386"/>
        <v>141</v>
      </c>
      <c r="AH1155" s="1">
        <v>170</v>
      </c>
      <c r="AI1155" s="1">
        <v>2</v>
      </c>
      <c r="AJ1155" s="1">
        <f t="shared" si="387"/>
        <v>17729</v>
      </c>
      <c r="AK1155" s="1">
        <f t="shared" si="388"/>
        <v>1605</v>
      </c>
      <c r="AL1155" s="4">
        <f t="shared" si="389"/>
        <v>9.0529640701675226E-2</v>
      </c>
      <c r="AM1155" s="1">
        <v>760</v>
      </c>
      <c r="AN1155" s="1">
        <v>178</v>
      </c>
      <c r="AO1155" t="s">
        <v>133</v>
      </c>
      <c r="AP1155" t="s">
        <v>134</v>
      </c>
      <c r="AQ1155" s="1">
        <v>5</v>
      </c>
    </row>
    <row r="1156" spans="1:43" x14ac:dyDescent="0.25">
      <c r="A1156" t="s">
        <v>132</v>
      </c>
      <c r="B1156" t="s">
        <v>93</v>
      </c>
      <c r="C1156" s="1">
        <v>3303822</v>
      </c>
      <c r="D1156">
        <v>1411706.5716222865</v>
      </c>
      <c r="E1156">
        <v>814747.68347888242</v>
      </c>
      <c r="F1156" s="1">
        <v>1846872</v>
      </c>
      <c r="G1156" s="1">
        <v>964007</v>
      </c>
      <c r="H1156">
        <v>18299.508424108943</v>
      </c>
      <c r="I1156">
        <v>1310560.2183542917</v>
      </c>
      <c r="J1156">
        <v>2118954.5689585917</v>
      </c>
      <c r="K1156">
        <v>170488.18374610401</v>
      </c>
      <c r="L1156">
        <v>1509569.568953332</v>
      </c>
      <c r="M1156">
        <v>0.51426022534083049</v>
      </c>
      <c r="N1156" s="1">
        <f t="shared" si="375"/>
        <v>2235</v>
      </c>
      <c r="O1156" s="1">
        <f t="shared" si="376"/>
        <v>503</v>
      </c>
      <c r="P1156" s="1">
        <v>334</v>
      </c>
      <c r="Q1156" s="1">
        <v>20</v>
      </c>
      <c r="R1156" s="1">
        <f t="shared" si="377"/>
        <v>37849</v>
      </c>
      <c r="S1156" s="1">
        <f t="shared" si="378"/>
        <v>7201</v>
      </c>
      <c r="T1156" s="4">
        <f t="shared" si="379"/>
        <v>0.1902560173320299</v>
      </c>
      <c r="U1156" s="1">
        <v>1476</v>
      </c>
      <c r="V1156" s="1">
        <v>420</v>
      </c>
      <c r="W1156" s="1">
        <f t="shared" si="380"/>
        <v>1116</v>
      </c>
      <c r="X1156" s="1">
        <f t="shared" si="381"/>
        <v>354</v>
      </c>
      <c r="Y1156" s="1">
        <v>162</v>
      </c>
      <c r="Z1156" s="1">
        <v>18</v>
      </c>
      <c r="AA1156" s="1">
        <f t="shared" si="382"/>
        <v>19736</v>
      </c>
      <c r="AB1156" s="1">
        <f t="shared" si="383"/>
        <v>5572</v>
      </c>
      <c r="AC1156" s="4">
        <f t="shared" si="384"/>
        <v>0.28232671260640452</v>
      </c>
      <c r="AD1156" s="1">
        <v>713</v>
      </c>
      <c r="AE1156" s="1">
        <v>241</v>
      </c>
      <c r="AF1156" s="1">
        <f t="shared" si="385"/>
        <v>1116</v>
      </c>
      <c r="AG1156" s="1">
        <f t="shared" si="386"/>
        <v>141</v>
      </c>
      <c r="AH1156" s="1">
        <v>170</v>
      </c>
      <c r="AI1156" s="1">
        <v>2</v>
      </c>
      <c r="AJ1156" s="1">
        <f t="shared" si="387"/>
        <v>17899</v>
      </c>
      <c r="AK1156" s="1">
        <f t="shared" si="388"/>
        <v>1607</v>
      </c>
      <c r="AL1156" s="4">
        <f t="shared" si="389"/>
        <v>8.9781552042013518E-2</v>
      </c>
      <c r="AM1156" s="1">
        <v>760</v>
      </c>
      <c r="AN1156" s="1">
        <v>178</v>
      </c>
      <c r="AO1156" t="s">
        <v>133</v>
      </c>
      <c r="AP1156" t="s">
        <v>134</v>
      </c>
      <c r="AQ1156" s="1">
        <v>5</v>
      </c>
    </row>
    <row r="1157" spans="1:43" x14ac:dyDescent="0.25">
      <c r="A1157" t="s">
        <v>132</v>
      </c>
      <c r="B1157" t="s">
        <v>94</v>
      </c>
      <c r="C1157" s="1">
        <v>3303822</v>
      </c>
      <c r="D1157">
        <v>1411706.5716222865</v>
      </c>
      <c r="E1157">
        <v>814747.68347888242</v>
      </c>
      <c r="F1157" s="1">
        <v>1846872</v>
      </c>
      <c r="G1157" s="1">
        <v>964007</v>
      </c>
      <c r="H1157">
        <v>18299.508424108943</v>
      </c>
      <c r="I1157">
        <v>1310560.2183542917</v>
      </c>
      <c r="J1157">
        <v>2118954.5689585917</v>
      </c>
      <c r="K1157">
        <v>170488.18374610401</v>
      </c>
      <c r="L1157">
        <v>1509569.568953332</v>
      </c>
      <c r="M1157">
        <v>0.51426022534083049</v>
      </c>
      <c r="N1157" s="1">
        <f t="shared" si="375"/>
        <v>2235</v>
      </c>
      <c r="O1157" s="1">
        <f t="shared" si="376"/>
        <v>503</v>
      </c>
      <c r="P1157" s="1">
        <v>335</v>
      </c>
      <c r="Q1157" s="1">
        <v>20</v>
      </c>
      <c r="R1157" s="1">
        <f t="shared" si="377"/>
        <v>38184</v>
      </c>
      <c r="S1157" s="1">
        <f t="shared" si="378"/>
        <v>7221</v>
      </c>
      <c r="T1157" s="4">
        <f t="shared" si="379"/>
        <v>0.18911062225015712</v>
      </c>
      <c r="U1157" s="1">
        <v>1476</v>
      </c>
      <c r="V1157" s="1">
        <v>420</v>
      </c>
      <c r="W1157" s="1">
        <f t="shared" si="380"/>
        <v>1116</v>
      </c>
      <c r="X1157" s="1">
        <f t="shared" si="381"/>
        <v>354</v>
      </c>
      <c r="Y1157" s="1">
        <v>162</v>
      </c>
      <c r="Z1157" s="1">
        <v>18</v>
      </c>
      <c r="AA1157" s="1">
        <f t="shared" si="382"/>
        <v>19898</v>
      </c>
      <c r="AB1157" s="1">
        <f t="shared" si="383"/>
        <v>5590</v>
      </c>
      <c r="AC1157" s="4">
        <f t="shared" si="384"/>
        <v>0.28093275706101117</v>
      </c>
      <c r="AD1157" s="1">
        <v>713</v>
      </c>
      <c r="AE1157" s="1">
        <v>241</v>
      </c>
      <c r="AF1157" s="1">
        <f t="shared" si="385"/>
        <v>1116</v>
      </c>
      <c r="AG1157" s="1">
        <f t="shared" si="386"/>
        <v>141</v>
      </c>
      <c r="AH1157" s="1">
        <v>171</v>
      </c>
      <c r="AI1157" s="1">
        <v>2</v>
      </c>
      <c r="AJ1157" s="1">
        <f t="shared" si="387"/>
        <v>18070</v>
      </c>
      <c r="AK1157" s="1">
        <f t="shared" si="388"/>
        <v>1609</v>
      </c>
      <c r="AL1157" s="4">
        <f t="shared" si="389"/>
        <v>8.9042612064194795E-2</v>
      </c>
      <c r="AM1157" s="1">
        <v>760</v>
      </c>
      <c r="AN1157" s="1">
        <v>178</v>
      </c>
      <c r="AO1157" t="s">
        <v>133</v>
      </c>
      <c r="AP1157" t="s">
        <v>134</v>
      </c>
      <c r="AQ1157" s="1">
        <v>5</v>
      </c>
    </row>
    <row r="1158" spans="1:43" x14ac:dyDescent="0.25">
      <c r="A1158" t="s">
        <v>132</v>
      </c>
      <c r="B1158" t="s">
        <v>95</v>
      </c>
      <c r="C1158" s="1">
        <v>3303822</v>
      </c>
      <c r="D1158">
        <v>1411706.5716222865</v>
      </c>
      <c r="E1158">
        <v>814747.68347888242</v>
      </c>
      <c r="F1158" s="1">
        <v>1846872</v>
      </c>
      <c r="G1158" s="1">
        <v>964007</v>
      </c>
      <c r="H1158">
        <v>18299.508424108943</v>
      </c>
      <c r="I1158">
        <v>1310560.2183542917</v>
      </c>
      <c r="J1158">
        <v>2118954.5689585917</v>
      </c>
      <c r="K1158">
        <v>170488.18374610401</v>
      </c>
      <c r="L1158">
        <v>1509569.568953332</v>
      </c>
      <c r="M1158">
        <v>0.51426022534083049</v>
      </c>
      <c r="N1158" s="1">
        <f t="shared" si="375"/>
        <v>2235</v>
      </c>
      <c r="O1158" s="1">
        <f t="shared" si="376"/>
        <v>503</v>
      </c>
      <c r="P1158" s="1">
        <v>329</v>
      </c>
      <c r="Q1158" s="1">
        <v>21</v>
      </c>
      <c r="R1158" s="1">
        <f t="shared" si="377"/>
        <v>38513</v>
      </c>
      <c r="S1158" s="1">
        <f t="shared" si="378"/>
        <v>7242</v>
      </c>
      <c r="T1158" s="4">
        <f t="shared" si="379"/>
        <v>0.18804040194220134</v>
      </c>
      <c r="U1158" s="1">
        <v>1486</v>
      </c>
      <c r="V1158" s="1">
        <v>420</v>
      </c>
      <c r="W1158" s="1">
        <f t="shared" si="380"/>
        <v>1117</v>
      </c>
      <c r="X1158" s="1">
        <f t="shared" si="381"/>
        <v>354</v>
      </c>
      <c r="Y1158" s="1">
        <v>158</v>
      </c>
      <c r="Z1158" s="1">
        <v>18</v>
      </c>
      <c r="AA1158" s="1">
        <f t="shared" si="382"/>
        <v>20056</v>
      </c>
      <c r="AB1158" s="1">
        <f t="shared" si="383"/>
        <v>5608</v>
      </c>
      <c r="AC1158" s="4">
        <f t="shared" si="384"/>
        <v>0.27961707219784604</v>
      </c>
      <c r="AD1158" s="1">
        <v>718</v>
      </c>
      <c r="AE1158" s="1">
        <v>241</v>
      </c>
      <c r="AF1158" s="1">
        <f t="shared" si="385"/>
        <v>1116</v>
      </c>
      <c r="AG1158" s="1">
        <f t="shared" si="386"/>
        <v>141</v>
      </c>
      <c r="AH1158" s="1">
        <v>169</v>
      </c>
      <c r="AI1158" s="1">
        <v>3</v>
      </c>
      <c r="AJ1158" s="1">
        <f t="shared" si="387"/>
        <v>18239</v>
      </c>
      <c r="AK1158" s="1">
        <f t="shared" si="388"/>
        <v>1612</v>
      </c>
      <c r="AL1158" s="4">
        <f t="shared" si="389"/>
        <v>8.838203848895225E-2</v>
      </c>
      <c r="AM1158" s="1">
        <v>765</v>
      </c>
      <c r="AN1158" s="1">
        <v>178</v>
      </c>
      <c r="AO1158" t="s">
        <v>133</v>
      </c>
      <c r="AP1158" t="s">
        <v>134</v>
      </c>
      <c r="AQ1158" s="1">
        <v>5</v>
      </c>
    </row>
    <row r="1159" spans="1:43" x14ac:dyDescent="0.25">
      <c r="A1159" t="s">
        <v>132</v>
      </c>
      <c r="B1159" t="s">
        <v>96</v>
      </c>
      <c r="C1159" s="1">
        <v>3303822</v>
      </c>
      <c r="D1159">
        <v>1411706.5716222865</v>
      </c>
      <c r="E1159">
        <v>814747.68347888242</v>
      </c>
      <c r="F1159" s="1">
        <v>1846872</v>
      </c>
      <c r="G1159" s="1">
        <v>964007</v>
      </c>
      <c r="H1159">
        <v>18299.508424108943</v>
      </c>
      <c r="I1159">
        <v>1310560.2183542917</v>
      </c>
      <c r="J1159">
        <v>2118954.5689585917</v>
      </c>
      <c r="K1159">
        <v>170488.18374610401</v>
      </c>
      <c r="L1159">
        <v>1509569.568953332</v>
      </c>
      <c r="M1159">
        <v>0.51426022534083049</v>
      </c>
      <c r="N1159" s="1">
        <f t="shared" si="375"/>
        <v>2241</v>
      </c>
      <c r="O1159" s="1">
        <f t="shared" si="376"/>
        <v>503</v>
      </c>
      <c r="P1159" s="1">
        <v>318</v>
      </c>
      <c r="Q1159" s="1">
        <v>19</v>
      </c>
      <c r="R1159" s="1">
        <f t="shared" si="377"/>
        <v>38831</v>
      </c>
      <c r="S1159" s="1">
        <f t="shared" si="378"/>
        <v>7261</v>
      </c>
      <c r="T1159" s="4">
        <f t="shared" si="379"/>
        <v>0.18698977620972934</v>
      </c>
      <c r="U1159" s="1">
        <v>1502</v>
      </c>
      <c r="V1159" s="1">
        <v>421</v>
      </c>
      <c r="W1159" s="1">
        <f t="shared" si="380"/>
        <v>1121</v>
      </c>
      <c r="X1159" s="1">
        <f t="shared" si="381"/>
        <v>354</v>
      </c>
      <c r="Y1159" s="1">
        <v>154</v>
      </c>
      <c r="Z1159" s="1">
        <v>17</v>
      </c>
      <c r="AA1159" s="1">
        <f t="shared" si="382"/>
        <v>20210</v>
      </c>
      <c r="AB1159" s="1">
        <f t="shared" si="383"/>
        <v>5625</v>
      </c>
      <c r="AC1159" s="4">
        <f t="shared" si="384"/>
        <v>0.27832756061355762</v>
      </c>
      <c r="AD1159" s="1">
        <v>726</v>
      </c>
      <c r="AE1159" s="1">
        <v>241</v>
      </c>
      <c r="AF1159" s="1">
        <f t="shared" si="385"/>
        <v>1116</v>
      </c>
      <c r="AG1159" s="1">
        <f t="shared" si="386"/>
        <v>141</v>
      </c>
      <c r="AH1159" s="1">
        <v>162</v>
      </c>
      <c r="AI1159" s="1">
        <v>2</v>
      </c>
      <c r="AJ1159" s="1">
        <f t="shared" si="387"/>
        <v>18401</v>
      </c>
      <c r="AK1159" s="1">
        <f t="shared" si="388"/>
        <v>1614</v>
      </c>
      <c r="AL1159" s="4">
        <f t="shared" si="389"/>
        <v>8.7712624313895982E-2</v>
      </c>
      <c r="AM1159" s="1">
        <v>773</v>
      </c>
      <c r="AN1159" s="1">
        <v>179</v>
      </c>
      <c r="AO1159" t="s">
        <v>133</v>
      </c>
      <c r="AP1159" t="s">
        <v>134</v>
      </c>
      <c r="AQ1159" s="1">
        <v>5</v>
      </c>
    </row>
    <row r="1160" spans="1:43" x14ac:dyDescent="0.25">
      <c r="A1160" t="s">
        <v>132</v>
      </c>
      <c r="B1160" t="s">
        <v>97</v>
      </c>
      <c r="C1160" s="1">
        <v>3303822</v>
      </c>
      <c r="D1160">
        <v>1411706.5716222865</v>
      </c>
      <c r="E1160">
        <v>814747.68347888242</v>
      </c>
      <c r="F1160" s="1">
        <v>1846872</v>
      </c>
      <c r="G1160" s="1">
        <v>964007</v>
      </c>
      <c r="H1160">
        <v>18299.508424108943</v>
      </c>
      <c r="I1160">
        <v>1310560.2183542917</v>
      </c>
      <c r="J1160">
        <v>2118954.5689585917</v>
      </c>
      <c r="K1160">
        <v>170488.18374610401</v>
      </c>
      <c r="L1160">
        <v>1509569.568953332</v>
      </c>
      <c r="M1160">
        <v>0.51426022534083049</v>
      </c>
      <c r="N1160" s="1">
        <f t="shared" si="375"/>
        <v>2241</v>
      </c>
      <c r="O1160" s="1">
        <f t="shared" si="376"/>
        <v>503</v>
      </c>
      <c r="P1160" s="1">
        <v>310</v>
      </c>
      <c r="Q1160" s="1">
        <v>19</v>
      </c>
      <c r="R1160" s="1">
        <f t="shared" si="377"/>
        <v>39141</v>
      </c>
      <c r="S1160" s="1">
        <f t="shared" si="378"/>
        <v>7280</v>
      </c>
      <c r="T1160" s="4">
        <f t="shared" si="379"/>
        <v>0.18599422600342352</v>
      </c>
      <c r="U1160" s="1">
        <v>1509</v>
      </c>
      <c r="V1160" s="1">
        <v>421</v>
      </c>
      <c r="W1160" s="1">
        <f t="shared" si="380"/>
        <v>1121</v>
      </c>
      <c r="X1160" s="1">
        <f t="shared" si="381"/>
        <v>354</v>
      </c>
      <c r="Y1160" s="1">
        <v>150</v>
      </c>
      <c r="Z1160" s="1">
        <v>17</v>
      </c>
      <c r="AA1160" s="1">
        <f t="shared" si="382"/>
        <v>20360</v>
      </c>
      <c r="AB1160" s="1">
        <f t="shared" si="383"/>
        <v>5642</v>
      </c>
      <c r="AC1160" s="4">
        <f t="shared" si="384"/>
        <v>0.27711198428290768</v>
      </c>
      <c r="AD1160" s="1">
        <v>729</v>
      </c>
      <c r="AE1160" s="1">
        <v>241</v>
      </c>
      <c r="AF1160" s="1">
        <f t="shared" si="385"/>
        <v>1116</v>
      </c>
      <c r="AG1160" s="1">
        <f t="shared" si="386"/>
        <v>141</v>
      </c>
      <c r="AH1160" s="1">
        <v>159</v>
      </c>
      <c r="AI1160" s="1">
        <v>2</v>
      </c>
      <c r="AJ1160" s="1">
        <f t="shared" si="387"/>
        <v>18560</v>
      </c>
      <c r="AK1160" s="1">
        <f t="shared" si="388"/>
        <v>1616</v>
      </c>
      <c r="AL1160" s="4">
        <f t="shared" si="389"/>
        <v>8.7068965517241373E-2</v>
      </c>
      <c r="AM1160" s="1">
        <v>776</v>
      </c>
      <c r="AN1160" s="1">
        <v>179</v>
      </c>
      <c r="AO1160" t="s">
        <v>133</v>
      </c>
      <c r="AP1160" t="s">
        <v>134</v>
      </c>
      <c r="AQ1160" s="1">
        <v>5</v>
      </c>
    </row>
    <row r="1161" spans="1:43" x14ac:dyDescent="0.25">
      <c r="A1161" t="s">
        <v>132</v>
      </c>
      <c r="B1161" t="s">
        <v>98</v>
      </c>
      <c r="C1161" s="1">
        <v>3303822</v>
      </c>
      <c r="D1161">
        <v>1411706.5716222865</v>
      </c>
      <c r="E1161">
        <v>814747.68347888242</v>
      </c>
      <c r="F1161" s="1">
        <v>1846872</v>
      </c>
      <c r="G1161" s="1">
        <v>964007</v>
      </c>
      <c r="H1161">
        <v>18299.508424108943</v>
      </c>
      <c r="I1161">
        <v>1310560.2183542917</v>
      </c>
      <c r="J1161">
        <v>2118954.5689585917</v>
      </c>
      <c r="K1161">
        <v>170488.18374610401</v>
      </c>
      <c r="L1161">
        <v>1509569.568953332</v>
      </c>
      <c r="M1161">
        <v>0.51426022534083049</v>
      </c>
      <c r="N1161" s="1">
        <f t="shared" si="375"/>
        <v>2241</v>
      </c>
      <c r="O1161" s="1">
        <f t="shared" si="376"/>
        <v>503</v>
      </c>
      <c r="P1161" s="1">
        <v>308</v>
      </c>
      <c r="Q1161" s="1">
        <v>16</v>
      </c>
      <c r="R1161" s="1">
        <f t="shared" si="377"/>
        <v>39449</v>
      </c>
      <c r="S1161" s="1">
        <f t="shared" si="378"/>
        <v>7296</v>
      </c>
      <c r="T1161" s="4">
        <f t="shared" si="379"/>
        <v>0.18494765393292606</v>
      </c>
      <c r="U1161" s="1">
        <v>1510</v>
      </c>
      <c r="V1161" s="1">
        <v>422</v>
      </c>
      <c r="W1161" s="1">
        <f t="shared" si="380"/>
        <v>1121</v>
      </c>
      <c r="X1161" s="1">
        <f t="shared" si="381"/>
        <v>354</v>
      </c>
      <c r="Y1161" s="1">
        <v>147</v>
      </c>
      <c r="Z1161" s="1">
        <v>14</v>
      </c>
      <c r="AA1161" s="1">
        <f t="shared" si="382"/>
        <v>20507</v>
      </c>
      <c r="AB1161" s="1">
        <f t="shared" si="383"/>
        <v>5656</v>
      </c>
      <c r="AC1161" s="4">
        <f t="shared" si="384"/>
        <v>0.27580826059394353</v>
      </c>
      <c r="AD1161" s="1">
        <v>729</v>
      </c>
      <c r="AE1161" s="1">
        <v>242</v>
      </c>
      <c r="AF1161" s="1">
        <f t="shared" si="385"/>
        <v>1116</v>
      </c>
      <c r="AG1161" s="1">
        <f t="shared" si="386"/>
        <v>141</v>
      </c>
      <c r="AH1161" s="1">
        <v>160</v>
      </c>
      <c r="AI1161" s="1">
        <v>2</v>
      </c>
      <c r="AJ1161" s="1">
        <f t="shared" si="387"/>
        <v>18720</v>
      </c>
      <c r="AK1161" s="1">
        <f t="shared" si="388"/>
        <v>1618</v>
      </c>
      <c r="AL1161" s="4">
        <f t="shared" si="389"/>
        <v>8.643162393162393E-2</v>
      </c>
      <c r="AM1161" s="1">
        <v>777</v>
      </c>
      <c r="AN1161" s="1">
        <v>179</v>
      </c>
      <c r="AO1161" t="s">
        <v>133</v>
      </c>
      <c r="AP1161" t="s">
        <v>134</v>
      </c>
      <c r="AQ1161" s="1">
        <v>5</v>
      </c>
    </row>
    <row r="1162" spans="1:43" x14ac:dyDescent="0.25">
      <c r="A1162" t="s">
        <v>132</v>
      </c>
      <c r="B1162" t="s">
        <v>99</v>
      </c>
      <c r="C1162" s="1">
        <v>3303822</v>
      </c>
      <c r="D1162">
        <v>1411706.5716222865</v>
      </c>
      <c r="E1162">
        <v>814747.68347888242</v>
      </c>
      <c r="F1162" s="1">
        <v>1846872</v>
      </c>
      <c r="G1162" s="1">
        <v>964007</v>
      </c>
      <c r="H1162">
        <v>18299.508424108943</v>
      </c>
      <c r="I1162">
        <v>1310560.2183542917</v>
      </c>
      <c r="J1162">
        <v>2118954.5689585917</v>
      </c>
      <c r="K1162">
        <v>170488.18374610401</v>
      </c>
      <c r="L1162">
        <v>1509569.568953332</v>
      </c>
      <c r="M1162">
        <v>0.51426022534083049</v>
      </c>
      <c r="N1162" s="1">
        <f t="shared" si="375"/>
        <v>2245</v>
      </c>
      <c r="O1162" s="1">
        <f t="shared" si="376"/>
        <v>503</v>
      </c>
      <c r="P1162" s="1">
        <v>306</v>
      </c>
      <c r="Q1162" s="1">
        <v>14</v>
      </c>
      <c r="R1162" s="1">
        <f t="shared" si="377"/>
        <v>39755</v>
      </c>
      <c r="S1162" s="1">
        <f t="shared" si="378"/>
        <v>7310</v>
      </c>
      <c r="T1162" s="4">
        <f t="shared" si="379"/>
        <v>0.18387624198214061</v>
      </c>
      <c r="U1162" s="1">
        <v>1517</v>
      </c>
      <c r="V1162" s="1">
        <v>422</v>
      </c>
      <c r="W1162" s="1">
        <f t="shared" si="380"/>
        <v>1121</v>
      </c>
      <c r="X1162" s="1">
        <f t="shared" si="381"/>
        <v>354</v>
      </c>
      <c r="Y1162" s="1">
        <v>145</v>
      </c>
      <c r="Z1162" s="1">
        <v>13</v>
      </c>
      <c r="AA1162" s="1">
        <f t="shared" si="382"/>
        <v>20652</v>
      </c>
      <c r="AB1162" s="1">
        <f t="shared" si="383"/>
        <v>5669</v>
      </c>
      <c r="AC1162" s="4">
        <f t="shared" si="384"/>
        <v>0.27450125895797017</v>
      </c>
      <c r="AD1162" s="1">
        <v>732</v>
      </c>
      <c r="AE1162" s="1">
        <v>242</v>
      </c>
      <c r="AF1162" s="1">
        <f t="shared" si="385"/>
        <v>1120</v>
      </c>
      <c r="AG1162" s="1">
        <f t="shared" si="386"/>
        <v>141</v>
      </c>
      <c r="AH1162" s="1">
        <v>160</v>
      </c>
      <c r="AI1162" s="1">
        <v>1</v>
      </c>
      <c r="AJ1162" s="1">
        <f t="shared" si="387"/>
        <v>18880</v>
      </c>
      <c r="AK1162" s="1">
        <f t="shared" si="388"/>
        <v>1619</v>
      </c>
      <c r="AL1162" s="4">
        <f t="shared" si="389"/>
        <v>8.5752118644067801E-2</v>
      </c>
      <c r="AM1162" s="1">
        <v>781</v>
      </c>
      <c r="AN1162" s="1">
        <v>179</v>
      </c>
      <c r="AO1162" t="s">
        <v>133</v>
      </c>
      <c r="AP1162" t="s">
        <v>134</v>
      </c>
      <c r="AQ1162" s="1">
        <v>5</v>
      </c>
    </row>
    <row r="1163" spans="1:43" x14ac:dyDescent="0.25">
      <c r="A1163" t="s">
        <v>132</v>
      </c>
      <c r="B1163" t="s">
        <v>100</v>
      </c>
      <c r="C1163" s="1">
        <v>3303822</v>
      </c>
      <c r="D1163">
        <v>1411706.5716222865</v>
      </c>
      <c r="E1163">
        <v>814747.68347888242</v>
      </c>
      <c r="F1163" s="1">
        <v>1846872</v>
      </c>
      <c r="G1163" s="1">
        <v>964007</v>
      </c>
      <c r="H1163">
        <v>18299.508424108943</v>
      </c>
      <c r="I1163">
        <v>1310560.2183542917</v>
      </c>
      <c r="J1163">
        <v>2118954.5689585917</v>
      </c>
      <c r="K1163">
        <v>170488.18374610401</v>
      </c>
      <c r="L1163">
        <v>1509569.568953332</v>
      </c>
      <c r="M1163">
        <v>0.51426022534083049</v>
      </c>
      <c r="N1163" s="1">
        <f t="shared" si="375"/>
        <v>2245</v>
      </c>
      <c r="O1163" s="1">
        <f t="shared" si="376"/>
        <v>503</v>
      </c>
      <c r="P1163" s="1">
        <v>303</v>
      </c>
      <c r="Q1163" s="1">
        <v>14</v>
      </c>
      <c r="R1163" s="1">
        <f t="shared" si="377"/>
        <v>40058</v>
      </c>
      <c r="S1163" s="1">
        <f t="shared" si="378"/>
        <v>7324</v>
      </c>
      <c r="T1163" s="4">
        <f t="shared" si="379"/>
        <v>0.18283488941035497</v>
      </c>
      <c r="U1163" s="1">
        <v>1518</v>
      </c>
      <c r="V1163" s="1">
        <v>423</v>
      </c>
      <c r="W1163" s="1">
        <f t="shared" si="380"/>
        <v>1121</v>
      </c>
      <c r="X1163" s="1">
        <f t="shared" si="381"/>
        <v>354</v>
      </c>
      <c r="Y1163" s="1">
        <v>144</v>
      </c>
      <c r="Z1163" s="1">
        <v>13</v>
      </c>
      <c r="AA1163" s="1">
        <f t="shared" si="382"/>
        <v>20796</v>
      </c>
      <c r="AB1163" s="1">
        <f t="shared" si="383"/>
        <v>5682</v>
      </c>
      <c r="AC1163" s="4">
        <f t="shared" si="384"/>
        <v>0.27322562031159836</v>
      </c>
      <c r="AD1163" s="1">
        <v>732</v>
      </c>
      <c r="AE1163" s="1">
        <v>243</v>
      </c>
      <c r="AF1163" s="1">
        <f t="shared" si="385"/>
        <v>1120</v>
      </c>
      <c r="AG1163" s="1">
        <f t="shared" si="386"/>
        <v>141</v>
      </c>
      <c r="AH1163" s="1">
        <v>158</v>
      </c>
      <c r="AI1163" s="1">
        <v>1</v>
      </c>
      <c r="AJ1163" s="1">
        <f t="shared" si="387"/>
        <v>19038</v>
      </c>
      <c r="AK1163" s="1">
        <f t="shared" si="388"/>
        <v>1620</v>
      </c>
      <c r="AL1163" s="4">
        <f t="shared" si="389"/>
        <v>8.5092971950835178E-2</v>
      </c>
      <c r="AM1163" s="1">
        <v>782</v>
      </c>
      <c r="AN1163" s="1">
        <v>179</v>
      </c>
      <c r="AO1163" t="s">
        <v>133</v>
      </c>
      <c r="AP1163" t="s">
        <v>134</v>
      </c>
      <c r="AQ1163" s="1">
        <v>5</v>
      </c>
    </row>
    <row r="1164" spans="1:43" x14ac:dyDescent="0.25">
      <c r="A1164" t="s">
        <v>132</v>
      </c>
      <c r="B1164" t="s">
        <v>101</v>
      </c>
      <c r="C1164" s="1">
        <v>3303822</v>
      </c>
      <c r="D1164">
        <v>1411706.5716222865</v>
      </c>
      <c r="E1164">
        <v>814747.68347888242</v>
      </c>
      <c r="F1164" s="1">
        <v>1846872</v>
      </c>
      <c r="G1164" s="1">
        <v>964007</v>
      </c>
      <c r="H1164">
        <v>18299.508424108943</v>
      </c>
      <c r="I1164">
        <v>1310560.2183542917</v>
      </c>
      <c r="J1164">
        <v>2118954.5689585917</v>
      </c>
      <c r="K1164">
        <v>170488.18374610401</v>
      </c>
      <c r="L1164">
        <v>1509569.568953332</v>
      </c>
      <c r="M1164">
        <v>0.51426022534083049</v>
      </c>
      <c r="N1164" s="1">
        <f t="shared" si="375"/>
        <v>2246</v>
      </c>
      <c r="O1164" s="1">
        <f t="shared" si="376"/>
        <v>503</v>
      </c>
      <c r="P1164" s="1">
        <v>301</v>
      </c>
      <c r="Q1164" s="1">
        <v>14</v>
      </c>
      <c r="R1164" s="1">
        <f t="shared" si="377"/>
        <v>40359</v>
      </c>
      <c r="S1164" s="1">
        <f t="shared" si="378"/>
        <v>7338</v>
      </c>
      <c r="T1164" s="4">
        <f t="shared" si="379"/>
        <v>0.18181818181818182</v>
      </c>
      <c r="U1164" s="1">
        <v>1520</v>
      </c>
      <c r="V1164" s="1">
        <v>425</v>
      </c>
      <c r="W1164" s="1">
        <f t="shared" si="380"/>
        <v>1121</v>
      </c>
      <c r="X1164" s="1">
        <f t="shared" si="381"/>
        <v>354</v>
      </c>
      <c r="Y1164" s="1">
        <v>142</v>
      </c>
      <c r="Z1164" s="1">
        <v>13</v>
      </c>
      <c r="AA1164" s="1">
        <f t="shared" si="382"/>
        <v>20938</v>
      </c>
      <c r="AB1164" s="1">
        <f t="shared" si="383"/>
        <v>5695</v>
      </c>
      <c r="AC1164" s="4">
        <f t="shared" si="384"/>
        <v>0.2719935046327252</v>
      </c>
      <c r="AD1164" s="1">
        <v>734</v>
      </c>
      <c r="AE1164" s="1">
        <v>245</v>
      </c>
      <c r="AF1164" s="1">
        <f t="shared" si="385"/>
        <v>1120</v>
      </c>
      <c r="AG1164" s="1">
        <f t="shared" si="386"/>
        <v>141</v>
      </c>
      <c r="AH1164" s="1">
        <v>158</v>
      </c>
      <c r="AI1164" s="1">
        <v>1</v>
      </c>
      <c r="AJ1164" s="1">
        <f t="shared" si="387"/>
        <v>19196</v>
      </c>
      <c r="AK1164" s="1">
        <f t="shared" si="388"/>
        <v>1621</v>
      </c>
      <c r="AL1164" s="4">
        <f t="shared" si="389"/>
        <v>8.444467597416129E-2</v>
      </c>
      <c r="AM1164" s="1">
        <v>782</v>
      </c>
      <c r="AN1164" s="1">
        <v>179</v>
      </c>
      <c r="AO1164" t="s">
        <v>133</v>
      </c>
      <c r="AP1164" t="s">
        <v>134</v>
      </c>
      <c r="AQ1164" s="1">
        <v>5</v>
      </c>
    </row>
    <row r="1165" spans="1:43" x14ac:dyDescent="0.25">
      <c r="A1165" t="s">
        <v>132</v>
      </c>
      <c r="B1165" t="s">
        <v>102</v>
      </c>
      <c r="C1165" s="1">
        <v>3303822</v>
      </c>
      <c r="D1165">
        <v>1411706.5716222865</v>
      </c>
      <c r="E1165">
        <v>814747.68347888242</v>
      </c>
      <c r="F1165" s="1">
        <v>1846872</v>
      </c>
      <c r="G1165" s="1">
        <v>964007</v>
      </c>
      <c r="H1165">
        <v>18299.508424108943</v>
      </c>
      <c r="I1165">
        <v>1310560.2183542917</v>
      </c>
      <c r="J1165">
        <v>2118954.5689585917</v>
      </c>
      <c r="K1165">
        <v>170488.18374610401</v>
      </c>
      <c r="L1165">
        <v>1509569.568953332</v>
      </c>
      <c r="M1165">
        <v>0.51426022534083049</v>
      </c>
      <c r="N1165" s="1">
        <f t="shared" si="375"/>
        <v>2250</v>
      </c>
      <c r="O1165" s="1">
        <f t="shared" si="376"/>
        <v>503</v>
      </c>
      <c r="P1165" s="1">
        <v>290</v>
      </c>
      <c r="Q1165" s="1">
        <v>14</v>
      </c>
      <c r="R1165" s="1">
        <f t="shared" si="377"/>
        <v>40649</v>
      </c>
      <c r="S1165" s="1">
        <f t="shared" si="378"/>
        <v>7352</v>
      </c>
      <c r="T1165" s="4">
        <f t="shared" si="379"/>
        <v>0.1808654579448449</v>
      </c>
      <c r="U1165" s="1">
        <v>1535</v>
      </c>
      <c r="V1165" s="1">
        <v>425</v>
      </c>
      <c r="W1165" s="1">
        <f t="shared" si="380"/>
        <v>1124</v>
      </c>
      <c r="X1165" s="1">
        <f t="shared" si="381"/>
        <v>354</v>
      </c>
      <c r="Y1165" s="1">
        <v>135</v>
      </c>
      <c r="Z1165" s="1">
        <v>13</v>
      </c>
      <c r="AA1165" s="1">
        <f t="shared" si="382"/>
        <v>21073</v>
      </c>
      <c r="AB1165" s="1">
        <f t="shared" si="383"/>
        <v>5708</v>
      </c>
      <c r="AC1165" s="4">
        <f t="shared" si="384"/>
        <v>0.27086793527262376</v>
      </c>
      <c r="AD1165" s="1">
        <v>744</v>
      </c>
      <c r="AE1165" s="1">
        <v>245</v>
      </c>
      <c r="AF1165" s="1">
        <f t="shared" si="385"/>
        <v>1120</v>
      </c>
      <c r="AG1165" s="1">
        <f t="shared" si="386"/>
        <v>141</v>
      </c>
      <c r="AH1165" s="1">
        <v>154</v>
      </c>
      <c r="AI1165" s="1">
        <v>1</v>
      </c>
      <c r="AJ1165" s="1">
        <f t="shared" si="387"/>
        <v>19350</v>
      </c>
      <c r="AK1165" s="1">
        <f t="shared" si="388"/>
        <v>1622</v>
      </c>
      <c r="AL1165" s="4">
        <f t="shared" si="389"/>
        <v>8.382428940568476E-2</v>
      </c>
      <c r="AM1165" s="1">
        <v>787</v>
      </c>
      <c r="AN1165" s="1">
        <v>179</v>
      </c>
      <c r="AO1165" t="s">
        <v>133</v>
      </c>
      <c r="AP1165" t="s">
        <v>134</v>
      </c>
      <c r="AQ1165" s="1">
        <v>5</v>
      </c>
    </row>
    <row r="1166" spans="1:43" x14ac:dyDescent="0.25">
      <c r="A1166" t="s">
        <v>132</v>
      </c>
      <c r="B1166" t="s">
        <v>103</v>
      </c>
      <c r="C1166" s="1">
        <v>3303822</v>
      </c>
      <c r="D1166">
        <v>1411706.5716222865</v>
      </c>
      <c r="E1166">
        <v>814747.68347888242</v>
      </c>
      <c r="F1166" s="1">
        <v>1846872</v>
      </c>
      <c r="G1166" s="1">
        <v>964007</v>
      </c>
      <c r="H1166">
        <v>18299.508424108943</v>
      </c>
      <c r="I1166">
        <v>1310560.2183542917</v>
      </c>
      <c r="J1166">
        <v>2118954.5689585917</v>
      </c>
      <c r="K1166">
        <v>170488.18374610401</v>
      </c>
      <c r="L1166">
        <v>1509569.568953332</v>
      </c>
      <c r="M1166">
        <v>0.51426022534083049</v>
      </c>
      <c r="N1166" s="1">
        <f t="shared" si="375"/>
        <v>2250</v>
      </c>
      <c r="O1166" s="1">
        <f t="shared" si="376"/>
        <v>503</v>
      </c>
      <c r="P1166" s="1">
        <v>285</v>
      </c>
      <c r="Q1166" s="1">
        <v>14</v>
      </c>
      <c r="R1166" s="1">
        <f t="shared" si="377"/>
        <v>40934</v>
      </c>
      <c r="S1166" s="1">
        <f t="shared" si="378"/>
        <v>7366</v>
      </c>
      <c r="T1166" s="4">
        <f t="shared" si="379"/>
        <v>0.17994820931255193</v>
      </c>
      <c r="U1166" s="1">
        <v>1540</v>
      </c>
      <c r="V1166" s="1">
        <v>425</v>
      </c>
      <c r="W1166" s="1">
        <f t="shared" si="380"/>
        <v>1124</v>
      </c>
      <c r="X1166" s="1">
        <f t="shared" si="381"/>
        <v>354</v>
      </c>
      <c r="Y1166" s="1">
        <v>133</v>
      </c>
      <c r="Z1166" s="1">
        <v>13</v>
      </c>
      <c r="AA1166" s="1">
        <f t="shared" si="382"/>
        <v>21206</v>
      </c>
      <c r="AB1166" s="1">
        <f t="shared" si="383"/>
        <v>5721</v>
      </c>
      <c r="AC1166" s="4">
        <f t="shared" si="384"/>
        <v>0.26978213713100069</v>
      </c>
      <c r="AD1166" s="1">
        <v>746</v>
      </c>
      <c r="AE1166" s="1">
        <v>245</v>
      </c>
      <c r="AF1166" s="1">
        <f t="shared" si="385"/>
        <v>1120</v>
      </c>
      <c r="AG1166" s="1">
        <f t="shared" si="386"/>
        <v>141</v>
      </c>
      <c r="AH1166" s="1">
        <v>151</v>
      </c>
      <c r="AI1166" s="1">
        <v>1</v>
      </c>
      <c r="AJ1166" s="1">
        <f t="shared" si="387"/>
        <v>19501</v>
      </c>
      <c r="AK1166" s="1">
        <f t="shared" si="388"/>
        <v>1623</v>
      </c>
      <c r="AL1166" s="4">
        <f t="shared" si="389"/>
        <v>8.3226501205066403E-2</v>
      </c>
      <c r="AM1166" s="1">
        <v>790</v>
      </c>
      <c r="AN1166" s="1">
        <v>179</v>
      </c>
      <c r="AO1166" t="s">
        <v>133</v>
      </c>
      <c r="AP1166" t="s">
        <v>134</v>
      </c>
      <c r="AQ1166" s="1">
        <v>5</v>
      </c>
    </row>
    <row r="1167" spans="1:43" x14ac:dyDescent="0.25">
      <c r="A1167" t="s">
        <v>132</v>
      </c>
      <c r="B1167" t="s">
        <v>104</v>
      </c>
      <c r="C1167" s="1">
        <v>3303822</v>
      </c>
      <c r="D1167">
        <v>1411706.5716222865</v>
      </c>
      <c r="E1167">
        <v>814747.68347888242</v>
      </c>
      <c r="F1167" s="1">
        <v>1846872</v>
      </c>
      <c r="G1167" s="1">
        <v>964007</v>
      </c>
      <c r="H1167">
        <v>18299.508424108943</v>
      </c>
      <c r="I1167">
        <v>1310560.2183542917</v>
      </c>
      <c r="J1167">
        <v>2118954.5689585917</v>
      </c>
      <c r="K1167">
        <v>170488.18374610401</v>
      </c>
      <c r="L1167">
        <v>1509569.568953332</v>
      </c>
      <c r="M1167">
        <v>0.51426022534083049</v>
      </c>
      <c r="N1167" s="1">
        <f t="shared" si="375"/>
        <v>2250</v>
      </c>
      <c r="O1167" s="1">
        <f t="shared" si="376"/>
        <v>503</v>
      </c>
      <c r="P1167" s="1">
        <v>283</v>
      </c>
      <c r="Q1167" s="1">
        <v>14</v>
      </c>
      <c r="R1167" s="1">
        <f t="shared" si="377"/>
        <v>41217</v>
      </c>
      <c r="S1167" s="1">
        <f t="shared" si="378"/>
        <v>7380</v>
      </c>
      <c r="T1167" s="4">
        <f t="shared" si="379"/>
        <v>0.17905233277531116</v>
      </c>
      <c r="U1167" s="1">
        <v>1542</v>
      </c>
      <c r="V1167" s="1">
        <v>425</v>
      </c>
      <c r="W1167" s="1">
        <f t="shared" si="380"/>
        <v>1124</v>
      </c>
      <c r="X1167" s="1">
        <f t="shared" si="381"/>
        <v>354</v>
      </c>
      <c r="Y1167" s="1">
        <v>133</v>
      </c>
      <c r="Z1167" s="1">
        <v>13</v>
      </c>
      <c r="AA1167" s="1">
        <f t="shared" si="382"/>
        <v>21339</v>
      </c>
      <c r="AB1167" s="1">
        <f t="shared" si="383"/>
        <v>5734</v>
      </c>
      <c r="AC1167" s="4">
        <f t="shared" si="384"/>
        <v>0.26870987393973478</v>
      </c>
      <c r="AD1167" s="1">
        <v>746</v>
      </c>
      <c r="AE1167" s="1">
        <v>245</v>
      </c>
      <c r="AF1167" s="1">
        <f t="shared" si="385"/>
        <v>1120</v>
      </c>
      <c r="AG1167" s="1">
        <f t="shared" si="386"/>
        <v>141</v>
      </c>
      <c r="AH1167" s="1">
        <v>149</v>
      </c>
      <c r="AI1167" s="1">
        <v>1</v>
      </c>
      <c r="AJ1167" s="1">
        <f t="shared" si="387"/>
        <v>19650</v>
      </c>
      <c r="AK1167" s="1">
        <f t="shared" si="388"/>
        <v>1624</v>
      </c>
      <c r="AL1167" s="4">
        <f t="shared" si="389"/>
        <v>8.264631043256998E-2</v>
      </c>
      <c r="AM1167" s="1">
        <v>792</v>
      </c>
      <c r="AN1167" s="1">
        <v>179</v>
      </c>
      <c r="AO1167" t="s">
        <v>133</v>
      </c>
      <c r="AP1167" t="s">
        <v>134</v>
      </c>
      <c r="AQ1167" s="1">
        <v>5</v>
      </c>
    </row>
    <row r="1168" spans="1:43" x14ac:dyDescent="0.25">
      <c r="A1168" t="s">
        <v>132</v>
      </c>
      <c r="B1168" t="s">
        <v>105</v>
      </c>
      <c r="C1168" s="1">
        <v>3303822</v>
      </c>
      <c r="D1168">
        <v>1411706.5716222865</v>
      </c>
      <c r="E1168">
        <v>814747.68347888242</v>
      </c>
      <c r="F1168" s="1">
        <v>1846872</v>
      </c>
      <c r="G1168" s="1">
        <v>964007</v>
      </c>
      <c r="H1168">
        <v>18299.508424108943</v>
      </c>
      <c r="I1168">
        <v>1310560.2183542917</v>
      </c>
      <c r="J1168">
        <v>2118954.5689585917</v>
      </c>
      <c r="K1168">
        <v>170488.18374610401</v>
      </c>
      <c r="L1168">
        <v>1509569.568953332</v>
      </c>
      <c r="M1168">
        <v>0.51426022534083049</v>
      </c>
      <c r="N1168" s="1">
        <f t="shared" si="375"/>
        <v>2251</v>
      </c>
      <c r="O1168" s="1">
        <f t="shared" si="376"/>
        <v>503</v>
      </c>
      <c r="P1168" s="1">
        <v>274</v>
      </c>
      <c r="Q1168" s="1">
        <v>13</v>
      </c>
      <c r="R1168" s="1">
        <f t="shared" si="377"/>
        <v>41491</v>
      </c>
      <c r="S1168" s="1">
        <f t="shared" si="378"/>
        <v>7393</v>
      </c>
      <c r="T1168" s="4">
        <f t="shared" si="379"/>
        <v>0.17818322045744861</v>
      </c>
      <c r="U1168" s="1">
        <v>1552</v>
      </c>
      <c r="V1168" s="1">
        <v>425</v>
      </c>
      <c r="W1168" s="1">
        <f t="shared" si="380"/>
        <v>1124</v>
      </c>
      <c r="X1168" s="1">
        <f t="shared" si="381"/>
        <v>354</v>
      </c>
      <c r="Y1168" s="1">
        <v>131</v>
      </c>
      <c r="Z1168" s="1">
        <v>12</v>
      </c>
      <c r="AA1168" s="1">
        <f t="shared" si="382"/>
        <v>21470</v>
      </c>
      <c r="AB1168" s="1">
        <f t="shared" si="383"/>
        <v>5746</v>
      </c>
      <c r="AC1168" s="4">
        <f t="shared" si="384"/>
        <v>0.26762925011644156</v>
      </c>
      <c r="AD1168" s="1">
        <v>748</v>
      </c>
      <c r="AE1168" s="1">
        <v>245</v>
      </c>
      <c r="AF1168" s="1">
        <f t="shared" si="385"/>
        <v>1121</v>
      </c>
      <c r="AG1168" s="1">
        <f t="shared" si="386"/>
        <v>141</v>
      </c>
      <c r="AH1168" s="1">
        <v>142</v>
      </c>
      <c r="AI1168" s="1">
        <v>1</v>
      </c>
      <c r="AJ1168" s="1">
        <f t="shared" si="387"/>
        <v>19792</v>
      </c>
      <c r="AK1168" s="1">
        <f t="shared" si="388"/>
        <v>1625</v>
      </c>
      <c r="AL1168" s="4">
        <f t="shared" si="389"/>
        <v>8.2103880355699266E-2</v>
      </c>
      <c r="AM1168" s="1">
        <v>800</v>
      </c>
      <c r="AN1168" s="1">
        <v>179</v>
      </c>
      <c r="AO1168" t="s">
        <v>133</v>
      </c>
      <c r="AP1168" t="s">
        <v>134</v>
      </c>
      <c r="AQ1168" s="1">
        <v>5</v>
      </c>
    </row>
    <row r="1169" spans="1:43" x14ac:dyDescent="0.25">
      <c r="A1169" t="s">
        <v>132</v>
      </c>
      <c r="B1169" t="s">
        <v>106</v>
      </c>
      <c r="C1169" s="1">
        <v>3303822</v>
      </c>
      <c r="D1169">
        <v>1411706.5716222865</v>
      </c>
      <c r="E1169">
        <v>814747.68347888242</v>
      </c>
      <c r="F1169" s="1">
        <v>1846872</v>
      </c>
      <c r="G1169" s="1">
        <v>964007</v>
      </c>
      <c r="H1169">
        <v>18299.508424108943</v>
      </c>
      <c r="I1169">
        <v>1310560.2183542917</v>
      </c>
      <c r="J1169">
        <v>2118954.5689585917</v>
      </c>
      <c r="K1169">
        <v>170488.18374610401</v>
      </c>
      <c r="L1169">
        <v>1509569.568953332</v>
      </c>
      <c r="M1169">
        <v>0.51426022534083049</v>
      </c>
      <c r="N1169" s="1">
        <f t="shared" si="375"/>
        <v>2252</v>
      </c>
      <c r="O1169" s="1">
        <f t="shared" si="376"/>
        <v>503</v>
      </c>
      <c r="P1169" s="1">
        <v>271</v>
      </c>
      <c r="Q1169" s="1">
        <v>13</v>
      </c>
      <c r="R1169" s="1">
        <f t="shared" si="377"/>
        <v>41762</v>
      </c>
      <c r="S1169" s="1">
        <f t="shared" si="378"/>
        <v>7406</v>
      </c>
      <c r="T1169" s="4">
        <f t="shared" si="379"/>
        <v>0.17733825008380824</v>
      </c>
      <c r="U1169" s="1">
        <v>1556</v>
      </c>
      <c r="V1169" s="1">
        <v>425</v>
      </c>
      <c r="W1169" s="1">
        <f t="shared" si="380"/>
        <v>1124</v>
      </c>
      <c r="X1169" s="1">
        <f t="shared" si="381"/>
        <v>354</v>
      </c>
      <c r="Y1169" s="1">
        <v>129</v>
      </c>
      <c r="Z1169" s="1">
        <v>12</v>
      </c>
      <c r="AA1169" s="1">
        <f t="shared" si="382"/>
        <v>21599</v>
      </c>
      <c r="AB1169" s="1">
        <f t="shared" si="383"/>
        <v>5758</v>
      </c>
      <c r="AC1169" s="4">
        <f t="shared" si="384"/>
        <v>0.26658641603777955</v>
      </c>
      <c r="AD1169" s="1">
        <v>750</v>
      </c>
      <c r="AE1169" s="1">
        <v>245</v>
      </c>
      <c r="AF1169" s="1">
        <f t="shared" si="385"/>
        <v>1122</v>
      </c>
      <c r="AG1169" s="1">
        <f t="shared" si="386"/>
        <v>141</v>
      </c>
      <c r="AH1169" s="1">
        <v>141</v>
      </c>
      <c r="AI1169" s="1">
        <v>1</v>
      </c>
      <c r="AJ1169" s="1">
        <f t="shared" si="387"/>
        <v>19933</v>
      </c>
      <c r="AK1169" s="1">
        <f t="shared" si="388"/>
        <v>1626</v>
      </c>
      <c r="AL1169" s="4">
        <f t="shared" si="389"/>
        <v>8.1573270456027691E-2</v>
      </c>
      <c r="AM1169" s="1">
        <v>802</v>
      </c>
      <c r="AN1169" s="1">
        <v>179</v>
      </c>
      <c r="AO1169" t="s">
        <v>133</v>
      </c>
      <c r="AP1169" t="s">
        <v>134</v>
      </c>
      <c r="AQ1169" s="1">
        <v>5</v>
      </c>
    </row>
    <row r="1170" spans="1:43" x14ac:dyDescent="0.25">
      <c r="A1170" t="s">
        <v>132</v>
      </c>
      <c r="B1170" t="s">
        <v>107</v>
      </c>
      <c r="C1170" s="1">
        <v>3303822</v>
      </c>
      <c r="D1170">
        <v>1411706.5716222865</v>
      </c>
      <c r="E1170">
        <v>814747.68347888242</v>
      </c>
      <c r="F1170" s="1">
        <v>1846872</v>
      </c>
      <c r="G1170" s="1">
        <v>964007</v>
      </c>
      <c r="H1170">
        <v>18299.508424108943</v>
      </c>
      <c r="I1170">
        <v>1310560.2183542917</v>
      </c>
      <c r="J1170">
        <v>2118954.5689585917</v>
      </c>
      <c r="K1170">
        <v>170488.18374610401</v>
      </c>
      <c r="L1170">
        <v>1509569.568953332</v>
      </c>
      <c r="M1170">
        <v>0.51426022534083049</v>
      </c>
      <c r="N1170" s="1">
        <f t="shared" si="375"/>
        <v>2252</v>
      </c>
      <c r="O1170" s="1">
        <f t="shared" si="376"/>
        <v>503</v>
      </c>
      <c r="P1170" s="1">
        <v>270</v>
      </c>
      <c r="Q1170" s="1">
        <v>13</v>
      </c>
      <c r="R1170" s="1">
        <f t="shared" si="377"/>
        <v>42032</v>
      </c>
      <c r="S1170" s="1">
        <f t="shared" si="378"/>
        <v>7419</v>
      </c>
      <c r="T1170" s="4">
        <f t="shared" si="379"/>
        <v>0.17650837457175486</v>
      </c>
      <c r="U1170" s="1">
        <v>1557</v>
      </c>
      <c r="V1170" s="1">
        <v>425</v>
      </c>
      <c r="W1170" s="1">
        <f t="shared" si="380"/>
        <v>1124</v>
      </c>
      <c r="X1170" s="1">
        <f t="shared" si="381"/>
        <v>354</v>
      </c>
      <c r="Y1170" s="1">
        <v>128</v>
      </c>
      <c r="Z1170" s="1">
        <v>12</v>
      </c>
      <c r="AA1170" s="1">
        <f t="shared" si="382"/>
        <v>21727</v>
      </c>
      <c r="AB1170" s="1">
        <f t="shared" si="383"/>
        <v>5770</v>
      </c>
      <c r="AC1170" s="4">
        <f t="shared" si="384"/>
        <v>0.26556818704837298</v>
      </c>
      <c r="AD1170" s="1">
        <v>751</v>
      </c>
      <c r="AE1170" s="1">
        <v>245</v>
      </c>
      <c r="AF1170" s="1">
        <f t="shared" si="385"/>
        <v>1122</v>
      </c>
      <c r="AG1170" s="1">
        <f t="shared" si="386"/>
        <v>141</v>
      </c>
      <c r="AH1170" s="1">
        <v>141</v>
      </c>
      <c r="AI1170" s="1">
        <v>1</v>
      </c>
      <c r="AJ1170" s="1">
        <f t="shared" si="387"/>
        <v>20074</v>
      </c>
      <c r="AK1170" s="1">
        <f t="shared" si="388"/>
        <v>1627</v>
      </c>
      <c r="AL1170" s="4">
        <f t="shared" si="389"/>
        <v>8.1050114576068547E-2</v>
      </c>
      <c r="AM1170" s="1">
        <v>802</v>
      </c>
      <c r="AN1170" s="1">
        <v>179</v>
      </c>
      <c r="AO1170" t="s">
        <v>133</v>
      </c>
      <c r="AP1170" t="s">
        <v>134</v>
      </c>
      <c r="AQ1170" s="1">
        <v>5</v>
      </c>
    </row>
    <row r="1171" spans="1:43" x14ac:dyDescent="0.25">
      <c r="A1171" t="s">
        <v>132</v>
      </c>
      <c r="B1171" t="s">
        <v>108</v>
      </c>
      <c r="C1171" s="1">
        <v>3303822</v>
      </c>
      <c r="D1171">
        <v>1411706.5716222865</v>
      </c>
      <c r="E1171">
        <v>814747.68347888242</v>
      </c>
      <c r="F1171" s="1">
        <v>1846872</v>
      </c>
      <c r="G1171" s="1">
        <v>964007</v>
      </c>
      <c r="H1171">
        <v>18299.508424108943</v>
      </c>
      <c r="I1171">
        <v>1310560.2183542917</v>
      </c>
      <c r="J1171">
        <v>2118954.5689585917</v>
      </c>
      <c r="K1171">
        <v>170488.18374610401</v>
      </c>
      <c r="L1171">
        <v>1509569.568953332</v>
      </c>
      <c r="M1171">
        <v>0.51426022534083049</v>
      </c>
      <c r="N1171" s="1">
        <f t="shared" si="375"/>
        <v>2253</v>
      </c>
      <c r="O1171" s="1">
        <f t="shared" si="376"/>
        <v>503</v>
      </c>
      <c r="P1171" s="1">
        <v>270</v>
      </c>
      <c r="Q1171" s="1">
        <v>13</v>
      </c>
      <c r="R1171" s="1">
        <f t="shared" si="377"/>
        <v>42302</v>
      </c>
      <c r="S1171" s="1">
        <f t="shared" si="378"/>
        <v>7432</v>
      </c>
      <c r="T1171" s="4">
        <f t="shared" si="379"/>
        <v>0.17568909271429248</v>
      </c>
      <c r="U1171" s="1">
        <v>1558</v>
      </c>
      <c r="V1171" s="1">
        <v>425</v>
      </c>
      <c r="W1171" s="1">
        <f t="shared" si="380"/>
        <v>1125</v>
      </c>
      <c r="X1171" s="1">
        <f t="shared" si="381"/>
        <v>354</v>
      </c>
      <c r="Y1171" s="1">
        <v>128</v>
      </c>
      <c r="Z1171" s="1">
        <v>12</v>
      </c>
      <c r="AA1171" s="1">
        <f t="shared" si="382"/>
        <v>21855</v>
      </c>
      <c r="AB1171" s="1">
        <f t="shared" si="383"/>
        <v>5782</v>
      </c>
      <c r="AC1171" s="4">
        <f t="shared" si="384"/>
        <v>0.26456188515213908</v>
      </c>
      <c r="AD1171" s="1">
        <v>752</v>
      </c>
      <c r="AE1171" s="1">
        <v>245</v>
      </c>
      <c r="AF1171" s="1">
        <f t="shared" si="385"/>
        <v>1122</v>
      </c>
      <c r="AG1171" s="1">
        <f t="shared" si="386"/>
        <v>141</v>
      </c>
      <c r="AH1171" s="1">
        <v>141</v>
      </c>
      <c r="AI1171" s="1">
        <v>1</v>
      </c>
      <c r="AJ1171" s="1">
        <f t="shared" si="387"/>
        <v>20215</v>
      </c>
      <c r="AK1171" s="1">
        <f t="shared" si="388"/>
        <v>1628</v>
      </c>
      <c r="AL1171" s="4">
        <f t="shared" si="389"/>
        <v>8.0534256740044524E-2</v>
      </c>
      <c r="AM1171" s="1">
        <v>802</v>
      </c>
      <c r="AN1171" s="1">
        <v>179</v>
      </c>
      <c r="AO1171" t="s">
        <v>133</v>
      </c>
      <c r="AP1171" t="s">
        <v>134</v>
      </c>
      <c r="AQ1171" s="1">
        <v>5</v>
      </c>
    </row>
    <row r="1172" spans="1:43" x14ac:dyDescent="0.25">
      <c r="A1172" t="s">
        <v>135</v>
      </c>
      <c r="B1172" t="s">
        <v>17</v>
      </c>
      <c r="C1172" s="1">
        <v>5708497</v>
      </c>
      <c r="D1172">
        <v>2557618.4721890353</v>
      </c>
      <c r="E1172">
        <v>1596544.7773893627</v>
      </c>
      <c r="F1172" s="1">
        <v>3317401</v>
      </c>
      <c r="G1172" s="1">
        <v>1692399</v>
      </c>
      <c r="H1172">
        <v>16960.344270715756</v>
      </c>
      <c r="I1172">
        <v>2296502.6467005094</v>
      </c>
      <c r="J1172">
        <v>3612702.2792813899</v>
      </c>
      <c r="K1172">
        <v>275671.8708929437</v>
      </c>
      <c r="L1172">
        <v>2572567.7333504017</v>
      </c>
      <c r="M1172">
        <v>0.49542555488001111</v>
      </c>
      <c r="N1172" s="1">
        <f>P1172+U1172+V1172</f>
        <v>54</v>
      </c>
      <c r="O1172" s="1">
        <f>ROUND(N1172*T1172,0)</f>
        <v>16</v>
      </c>
      <c r="P1172" s="1">
        <v>41</v>
      </c>
      <c r="Q1172" s="1">
        <v>12</v>
      </c>
      <c r="R1172" s="1">
        <f>P1172</f>
        <v>41</v>
      </c>
      <c r="S1172" s="1">
        <f>Q1172</f>
        <v>12</v>
      </c>
      <c r="T1172" s="4">
        <f>IF(R1172&gt;0,S1172/R1172,0)</f>
        <v>0.29268292682926828</v>
      </c>
      <c r="U1172" s="1">
        <v>11</v>
      </c>
      <c r="V1172" s="1">
        <v>2</v>
      </c>
      <c r="W1172" s="1">
        <f>Y1172+AD1172+AE1172</f>
        <v>29</v>
      </c>
      <c r="X1172" s="1">
        <f>ROUND(W1172*AC1172,0)</f>
        <v>14</v>
      </c>
      <c r="Y1172" s="1">
        <v>23</v>
      </c>
      <c r="Z1172" s="1">
        <v>11</v>
      </c>
      <c r="AA1172" s="1">
        <f>Y1172</f>
        <v>23</v>
      </c>
      <c r="AB1172" s="1">
        <f>Z1172</f>
        <v>11</v>
      </c>
      <c r="AC1172" s="4">
        <f>IF(AA1172&gt;0,AB1172/AA1172,0)</f>
        <v>0.47826086956521741</v>
      </c>
      <c r="AD1172" s="1">
        <v>6</v>
      </c>
      <c r="AE1172" s="1">
        <v>0</v>
      </c>
      <c r="AF1172" s="1">
        <f>AH1172+AM1172+AN1172</f>
        <v>25</v>
      </c>
      <c r="AG1172" s="1">
        <f>ROUND(AF1172*AL1172,0)</f>
        <v>1</v>
      </c>
      <c r="AH1172" s="1">
        <v>18</v>
      </c>
      <c r="AI1172" s="1">
        <v>1</v>
      </c>
      <c r="AJ1172" s="1">
        <f>AH1172</f>
        <v>18</v>
      </c>
      <c r="AK1172" s="1">
        <f>AI1172</f>
        <v>1</v>
      </c>
      <c r="AL1172" s="4">
        <f>IF(AJ1172&gt;0,AK1172/AJ1172,0)</f>
        <v>5.5555555555555552E-2</v>
      </c>
      <c r="AM1172" s="1">
        <v>5</v>
      </c>
      <c r="AN1172" s="1">
        <v>2</v>
      </c>
      <c r="AO1172" t="s">
        <v>136</v>
      </c>
      <c r="AP1172" t="s">
        <v>137</v>
      </c>
      <c r="AQ1172" s="1">
        <v>12</v>
      </c>
    </row>
    <row r="1173" spans="1:43" x14ac:dyDescent="0.25">
      <c r="A1173" t="s">
        <v>135</v>
      </c>
      <c r="B1173" t="s">
        <v>20</v>
      </c>
      <c r="C1173" s="1">
        <v>5708497</v>
      </c>
      <c r="D1173">
        <v>2557618.4721890353</v>
      </c>
      <c r="E1173">
        <v>1596544.7773893627</v>
      </c>
      <c r="F1173" s="1">
        <v>3317401</v>
      </c>
      <c r="G1173" s="1">
        <v>1692399</v>
      </c>
      <c r="H1173">
        <v>16960.344270715756</v>
      </c>
      <c r="I1173">
        <v>2296502.6467005094</v>
      </c>
      <c r="J1173">
        <v>3612702.2792813899</v>
      </c>
      <c r="K1173">
        <v>275671.8708929437</v>
      </c>
      <c r="L1173">
        <v>2572567.7333504017</v>
      </c>
      <c r="M1173">
        <v>0.49542555488001111</v>
      </c>
      <c r="N1173" s="1">
        <f>MAX(P1173+U1173+V1173,N1172)</f>
        <v>74</v>
      </c>
      <c r="O1173" s="1">
        <f>MAX(ROUND(N1173*T1173,0),O1172)</f>
        <v>18</v>
      </c>
      <c r="P1173" s="1">
        <v>52</v>
      </c>
      <c r="Q1173" s="1">
        <v>11</v>
      </c>
      <c r="R1173" s="1">
        <f>R1172+P1173</f>
        <v>93</v>
      </c>
      <c r="S1173" s="1">
        <f>S1172+Q1173</f>
        <v>23</v>
      </c>
      <c r="T1173" s="4">
        <f>IF(R1173&gt;0,S1173/R1173,0)</f>
        <v>0.24731182795698925</v>
      </c>
      <c r="U1173" s="1">
        <v>19</v>
      </c>
      <c r="V1173" s="1">
        <v>3</v>
      </c>
      <c r="W1173" s="1">
        <f>MAX(Y1173+AD1173+AE1173,W1172)</f>
        <v>41</v>
      </c>
      <c r="X1173" s="1">
        <f>MAX(ROUND(W1173*AC1173,0),X1172)</f>
        <v>16</v>
      </c>
      <c r="Y1173" s="1">
        <v>31</v>
      </c>
      <c r="Z1173" s="1">
        <v>10</v>
      </c>
      <c r="AA1173" s="1">
        <f>AA1172+Y1173</f>
        <v>54</v>
      </c>
      <c r="AB1173" s="1">
        <f>AB1172+Z1173</f>
        <v>21</v>
      </c>
      <c r="AC1173" s="4">
        <f>IF(AA1173&gt;0,AB1173/AA1173,0)</f>
        <v>0.3888888888888889</v>
      </c>
      <c r="AD1173" s="1">
        <v>9</v>
      </c>
      <c r="AE1173" s="1">
        <v>1</v>
      </c>
      <c r="AF1173" s="1">
        <f>MAX(AH1173+AM1173+AN1173,AF1172)</f>
        <v>33</v>
      </c>
      <c r="AG1173" s="1">
        <f>MAX(ROUND(AF1173*AL1173,0),AG1172)</f>
        <v>2</v>
      </c>
      <c r="AH1173" s="1">
        <v>21</v>
      </c>
      <c r="AI1173" s="1">
        <v>1</v>
      </c>
      <c r="AJ1173" s="1">
        <f>AJ1172+AH1173</f>
        <v>39</v>
      </c>
      <c r="AK1173" s="1">
        <f>AK1172+AI1173</f>
        <v>2</v>
      </c>
      <c r="AL1173" s="4">
        <f>IF(AJ1173&gt;0,AK1173/AJ1173,0)</f>
        <v>5.128205128205128E-2</v>
      </c>
      <c r="AM1173" s="1">
        <v>10</v>
      </c>
      <c r="AN1173" s="1">
        <v>2</v>
      </c>
      <c r="AO1173" t="s">
        <v>136</v>
      </c>
      <c r="AP1173" t="s">
        <v>137</v>
      </c>
      <c r="AQ1173" s="1">
        <v>12</v>
      </c>
    </row>
    <row r="1174" spans="1:43" x14ac:dyDescent="0.25">
      <c r="A1174" t="s">
        <v>135</v>
      </c>
      <c r="B1174" t="s">
        <v>21</v>
      </c>
      <c r="C1174" s="1">
        <v>5708497</v>
      </c>
      <c r="D1174">
        <v>2557618.4721890353</v>
      </c>
      <c r="E1174">
        <v>1596544.7773893627</v>
      </c>
      <c r="F1174" s="1">
        <v>3317401</v>
      </c>
      <c r="G1174" s="1">
        <v>1692399</v>
      </c>
      <c r="H1174">
        <v>16960.344270715756</v>
      </c>
      <c r="I1174">
        <v>2296502.6467005094</v>
      </c>
      <c r="J1174">
        <v>3612702.2792813899</v>
      </c>
      <c r="K1174">
        <v>275671.8708929437</v>
      </c>
      <c r="L1174">
        <v>2572567.7333504017</v>
      </c>
      <c r="M1174">
        <v>0.49542555488001111</v>
      </c>
      <c r="N1174" s="1">
        <f t="shared" ref="N1174:N1237" si="390">MAX(P1174+U1174+V1174,N1173)</f>
        <v>100</v>
      </c>
      <c r="O1174" s="1">
        <f t="shared" ref="O1174:O1237" si="391">MAX(ROUND(N1174*T1174,0),O1173)</f>
        <v>24</v>
      </c>
      <c r="P1174" s="1">
        <v>65</v>
      </c>
      <c r="Q1174" s="1">
        <v>15</v>
      </c>
      <c r="R1174" s="1">
        <f t="shared" ref="R1174:R1237" si="392">R1173+P1174</f>
        <v>158</v>
      </c>
      <c r="S1174" s="1">
        <f t="shared" ref="S1174:S1237" si="393">S1173+Q1174</f>
        <v>38</v>
      </c>
      <c r="T1174" s="4">
        <f t="shared" ref="T1174:T1237" si="394">IF(R1174&gt;0,S1174/R1174,0)</f>
        <v>0.24050632911392406</v>
      </c>
      <c r="U1174" s="1">
        <v>31</v>
      </c>
      <c r="V1174" s="1">
        <v>4</v>
      </c>
      <c r="W1174" s="1">
        <f t="shared" ref="W1174:W1237" si="395">MAX(Y1174+AD1174+AE1174,W1173)</f>
        <v>54</v>
      </c>
      <c r="X1174" s="1">
        <f t="shared" ref="X1174:X1237" si="396">MAX(ROUND(W1174*AC1174,0),X1173)</f>
        <v>20</v>
      </c>
      <c r="Y1174" s="1">
        <v>37</v>
      </c>
      <c r="Z1174" s="1">
        <v>13</v>
      </c>
      <c r="AA1174" s="1">
        <f t="shared" ref="AA1174:AA1237" si="397">AA1173+Y1174</f>
        <v>91</v>
      </c>
      <c r="AB1174" s="1">
        <f t="shared" ref="AB1174:AB1237" si="398">AB1173+Z1174</f>
        <v>34</v>
      </c>
      <c r="AC1174" s="4">
        <f t="shared" ref="AC1174:AC1237" si="399">IF(AA1174&gt;0,AB1174/AA1174,0)</f>
        <v>0.37362637362637363</v>
      </c>
      <c r="AD1174" s="1">
        <v>15</v>
      </c>
      <c r="AE1174" s="1">
        <v>2</v>
      </c>
      <c r="AF1174" s="1">
        <f t="shared" ref="AF1174:AF1237" si="400">MAX(AH1174+AM1174+AN1174,AF1173)</f>
        <v>46</v>
      </c>
      <c r="AG1174" s="1">
        <f t="shared" ref="AG1174:AG1237" si="401">MAX(ROUND(AF1174*AL1174,0),AG1173)</f>
        <v>3</v>
      </c>
      <c r="AH1174" s="1">
        <v>28</v>
      </c>
      <c r="AI1174" s="1">
        <v>2</v>
      </c>
      <c r="AJ1174" s="1">
        <f t="shared" ref="AJ1174:AJ1237" si="402">AJ1173+AH1174</f>
        <v>67</v>
      </c>
      <c r="AK1174" s="1">
        <f t="shared" ref="AK1174:AK1237" si="403">AK1173+AI1174</f>
        <v>4</v>
      </c>
      <c r="AL1174" s="4">
        <f t="shared" ref="AL1174:AL1237" si="404">IF(AJ1174&gt;0,AK1174/AJ1174,0)</f>
        <v>5.9701492537313432E-2</v>
      </c>
      <c r="AM1174" s="1">
        <v>16</v>
      </c>
      <c r="AN1174" s="1">
        <v>2</v>
      </c>
      <c r="AO1174" t="s">
        <v>136</v>
      </c>
      <c r="AP1174" t="s">
        <v>137</v>
      </c>
      <c r="AQ1174" s="1">
        <v>12</v>
      </c>
    </row>
    <row r="1175" spans="1:43" x14ac:dyDescent="0.25">
      <c r="A1175" t="s">
        <v>135</v>
      </c>
      <c r="B1175" t="s">
        <v>22</v>
      </c>
      <c r="C1175" s="1">
        <v>5708497</v>
      </c>
      <c r="D1175">
        <v>2557618.4721890353</v>
      </c>
      <c r="E1175">
        <v>1596544.7773893627</v>
      </c>
      <c r="F1175" s="1">
        <v>3317401</v>
      </c>
      <c r="G1175" s="1">
        <v>1692399</v>
      </c>
      <c r="H1175">
        <v>16960.344270715756</v>
      </c>
      <c r="I1175">
        <v>2296502.6467005094</v>
      </c>
      <c r="J1175">
        <v>3612702.2792813899</v>
      </c>
      <c r="K1175">
        <v>275671.8708929437</v>
      </c>
      <c r="L1175">
        <v>2572567.7333504017</v>
      </c>
      <c r="M1175">
        <v>0.49542555488001111</v>
      </c>
      <c r="N1175" s="1">
        <f t="shared" si="390"/>
        <v>144</v>
      </c>
      <c r="O1175" s="1">
        <f t="shared" si="391"/>
        <v>36</v>
      </c>
      <c r="P1175" s="1">
        <v>107</v>
      </c>
      <c r="Q1175" s="1">
        <v>28</v>
      </c>
      <c r="R1175" s="1">
        <f t="shared" si="392"/>
        <v>265</v>
      </c>
      <c r="S1175" s="1">
        <f t="shared" si="393"/>
        <v>66</v>
      </c>
      <c r="T1175" s="4">
        <f t="shared" si="394"/>
        <v>0.24905660377358491</v>
      </c>
      <c r="U1175" s="1">
        <v>32</v>
      </c>
      <c r="V1175" s="1">
        <v>5</v>
      </c>
      <c r="W1175" s="1">
        <f t="shared" si="395"/>
        <v>80</v>
      </c>
      <c r="X1175" s="1">
        <f t="shared" si="396"/>
        <v>30</v>
      </c>
      <c r="Y1175" s="1">
        <v>63</v>
      </c>
      <c r="Z1175" s="1">
        <v>23</v>
      </c>
      <c r="AA1175" s="1">
        <f t="shared" si="397"/>
        <v>154</v>
      </c>
      <c r="AB1175" s="1">
        <f t="shared" si="398"/>
        <v>57</v>
      </c>
      <c r="AC1175" s="4">
        <f t="shared" si="399"/>
        <v>0.37012987012987014</v>
      </c>
      <c r="AD1175" s="1">
        <v>15</v>
      </c>
      <c r="AE1175" s="1">
        <v>2</v>
      </c>
      <c r="AF1175" s="1">
        <f t="shared" si="400"/>
        <v>64</v>
      </c>
      <c r="AG1175" s="1">
        <f t="shared" si="401"/>
        <v>5</v>
      </c>
      <c r="AH1175" s="1">
        <v>44</v>
      </c>
      <c r="AI1175" s="1">
        <v>5</v>
      </c>
      <c r="AJ1175" s="1">
        <f t="shared" si="402"/>
        <v>111</v>
      </c>
      <c r="AK1175" s="1">
        <f t="shared" si="403"/>
        <v>9</v>
      </c>
      <c r="AL1175" s="4">
        <f t="shared" si="404"/>
        <v>8.1081081081081086E-2</v>
      </c>
      <c r="AM1175" s="1">
        <v>17</v>
      </c>
      <c r="AN1175" s="1">
        <v>3</v>
      </c>
      <c r="AO1175" t="s">
        <v>136</v>
      </c>
      <c r="AP1175" t="s">
        <v>137</v>
      </c>
      <c r="AQ1175" s="1">
        <v>12</v>
      </c>
    </row>
    <row r="1176" spans="1:43" x14ac:dyDescent="0.25">
      <c r="A1176" t="s">
        <v>135</v>
      </c>
      <c r="B1176" t="s">
        <v>23</v>
      </c>
      <c r="C1176" s="1">
        <v>5708497</v>
      </c>
      <c r="D1176">
        <v>2557618.4721890353</v>
      </c>
      <c r="E1176">
        <v>1596544.7773893627</v>
      </c>
      <c r="F1176" s="1">
        <v>3317401</v>
      </c>
      <c r="G1176" s="1">
        <v>1692399</v>
      </c>
      <c r="H1176">
        <v>16960.344270715756</v>
      </c>
      <c r="I1176">
        <v>2296502.6467005094</v>
      </c>
      <c r="J1176">
        <v>3612702.2792813899</v>
      </c>
      <c r="K1176">
        <v>275671.8708929437</v>
      </c>
      <c r="L1176">
        <v>2572567.7333504017</v>
      </c>
      <c r="M1176">
        <v>0.49542555488001111</v>
      </c>
      <c r="N1176" s="1">
        <f t="shared" si="390"/>
        <v>193</v>
      </c>
      <c r="O1176" s="1">
        <f t="shared" si="391"/>
        <v>50</v>
      </c>
      <c r="P1176" s="1">
        <v>146</v>
      </c>
      <c r="Q1176" s="1">
        <v>40</v>
      </c>
      <c r="R1176" s="1">
        <f t="shared" si="392"/>
        <v>411</v>
      </c>
      <c r="S1176" s="1">
        <f t="shared" si="393"/>
        <v>106</v>
      </c>
      <c r="T1176" s="4">
        <f t="shared" si="394"/>
        <v>0.25790754257907544</v>
      </c>
      <c r="U1176" s="1">
        <v>39</v>
      </c>
      <c r="V1176" s="1">
        <v>8</v>
      </c>
      <c r="W1176" s="1">
        <f t="shared" si="395"/>
        <v>110</v>
      </c>
      <c r="X1176" s="1">
        <f t="shared" si="396"/>
        <v>39</v>
      </c>
      <c r="Y1176" s="1">
        <v>86</v>
      </c>
      <c r="Z1176" s="1">
        <v>28</v>
      </c>
      <c r="AA1176" s="1">
        <f t="shared" si="397"/>
        <v>240</v>
      </c>
      <c r="AB1176" s="1">
        <f t="shared" si="398"/>
        <v>85</v>
      </c>
      <c r="AC1176" s="4">
        <f t="shared" si="399"/>
        <v>0.35416666666666669</v>
      </c>
      <c r="AD1176" s="1">
        <v>20</v>
      </c>
      <c r="AE1176" s="1">
        <v>4</v>
      </c>
      <c r="AF1176" s="1">
        <f t="shared" si="400"/>
        <v>82</v>
      </c>
      <c r="AG1176" s="1">
        <f t="shared" si="401"/>
        <v>10</v>
      </c>
      <c r="AH1176" s="1">
        <v>59</v>
      </c>
      <c r="AI1176" s="1">
        <v>11</v>
      </c>
      <c r="AJ1176" s="1">
        <f t="shared" si="402"/>
        <v>170</v>
      </c>
      <c r="AK1176" s="1">
        <f t="shared" si="403"/>
        <v>20</v>
      </c>
      <c r="AL1176" s="4">
        <f t="shared" si="404"/>
        <v>0.11764705882352941</v>
      </c>
      <c r="AM1176" s="1">
        <v>19</v>
      </c>
      <c r="AN1176" s="1">
        <v>4</v>
      </c>
      <c r="AO1176" t="s">
        <v>136</v>
      </c>
      <c r="AP1176" t="s">
        <v>137</v>
      </c>
      <c r="AQ1176" s="1">
        <v>12</v>
      </c>
    </row>
    <row r="1177" spans="1:43" x14ac:dyDescent="0.25">
      <c r="A1177" t="s">
        <v>135</v>
      </c>
      <c r="B1177" t="s">
        <v>24</v>
      </c>
      <c r="C1177" s="1">
        <v>5708497</v>
      </c>
      <c r="D1177">
        <v>2557618.4721890353</v>
      </c>
      <c r="E1177">
        <v>1596544.7773893627</v>
      </c>
      <c r="F1177" s="1">
        <v>3317401</v>
      </c>
      <c r="G1177" s="1">
        <v>1692399</v>
      </c>
      <c r="H1177">
        <v>16960.344270715756</v>
      </c>
      <c r="I1177">
        <v>2296502.6467005094</v>
      </c>
      <c r="J1177">
        <v>3612702.2792813899</v>
      </c>
      <c r="K1177">
        <v>275671.8708929437</v>
      </c>
      <c r="L1177">
        <v>2572567.7333504017</v>
      </c>
      <c r="M1177">
        <v>0.49542555488001111</v>
      </c>
      <c r="N1177" s="1">
        <f t="shared" si="390"/>
        <v>268</v>
      </c>
      <c r="O1177" s="1">
        <f t="shared" si="391"/>
        <v>68</v>
      </c>
      <c r="P1177" s="1">
        <v>196</v>
      </c>
      <c r="Q1177" s="1">
        <v>47</v>
      </c>
      <c r="R1177" s="1">
        <f t="shared" si="392"/>
        <v>607</v>
      </c>
      <c r="S1177" s="1">
        <f t="shared" si="393"/>
        <v>153</v>
      </c>
      <c r="T1177" s="4">
        <f t="shared" si="394"/>
        <v>0.25205930807248766</v>
      </c>
      <c r="U1177" s="1">
        <v>59</v>
      </c>
      <c r="V1177" s="1">
        <v>13</v>
      </c>
      <c r="W1177" s="1">
        <f t="shared" si="395"/>
        <v>144</v>
      </c>
      <c r="X1177" s="1">
        <f t="shared" si="396"/>
        <v>49</v>
      </c>
      <c r="Y1177" s="1">
        <v>110</v>
      </c>
      <c r="Z1177" s="1">
        <v>33</v>
      </c>
      <c r="AA1177" s="1">
        <f t="shared" si="397"/>
        <v>350</v>
      </c>
      <c r="AB1177" s="1">
        <f t="shared" si="398"/>
        <v>118</v>
      </c>
      <c r="AC1177" s="4">
        <f t="shared" si="399"/>
        <v>0.33714285714285713</v>
      </c>
      <c r="AD1177" s="1">
        <v>29</v>
      </c>
      <c r="AE1177" s="1">
        <v>5</v>
      </c>
      <c r="AF1177" s="1">
        <f t="shared" si="400"/>
        <v>120</v>
      </c>
      <c r="AG1177" s="1">
        <f t="shared" si="401"/>
        <v>15</v>
      </c>
      <c r="AH1177" s="1">
        <v>82</v>
      </c>
      <c r="AI1177" s="1">
        <v>12</v>
      </c>
      <c r="AJ1177" s="1">
        <f t="shared" si="402"/>
        <v>252</v>
      </c>
      <c r="AK1177" s="1">
        <f t="shared" si="403"/>
        <v>32</v>
      </c>
      <c r="AL1177" s="4">
        <f t="shared" si="404"/>
        <v>0.12698412698412698</v>
      </c>
      <c r="AM1177" s="1">
        <v>30</v>
      </c>
      <c r="AN1177" s="1">
        <v>8</v>
      </c>
      <c r="AO1177" t="s">
        <v>136</v>
      </c>
      <c r="AP1177" t="s">
        <v>137</v>
      </c>
      <c r="AQ1177" s="1">
        <v>12</v>
      </c>
    </row>
    <row r="1178" spans="1:43" x14ac:dyDescent="0.25">
      <c r="A1178" t="s">
        <v>135</v>
      </c>
      <c r="B1178" t="s">
        <v>25</v>
      </c>
      <c r="C1178" s="1">
        <v>5708497</v>
      </c>
      <c r="D1178">
        <v>2557618.4721890353</v>
      </c>
      <c r="E1178">
        <v>1596544.7773893627</v>
      </c>
      <c r="F1178" s="1">
        <v>3317401</v>
      </c>
      <c r="G1178" s="1">
        <v>1692399</v>
      </c>
      <c r="H1178">
        <v>16960.344270715756</v>
      </c>
      <c r="I1178">
        <v>2296502.6467005094</v>
      </c>
      <c r="J1178">
        <v>3612702.2792813899</v>
      </c>
      <c r="K1178">
        <v>275671.8708929437</v>
      </c>
      <c r="L1178">
        <v>2572567.7333504017</v>
      </c>
      <c r="M1178">
        <v>0.49542555488001111</v>
      </c>
      <c r="N1178" s="1">
        <f t="shared" si="390"/>
        <v>357</v>
      </c>
      <c r="O1178" s="1">
        <f t="shared" si="391"/>
        <v>91</v>
      </c>
      <c r="P1178" s="1">
        <v>263</v>
      </c>
      <c r="Q1178" s="1">
        <v>69</v>
      </c>
      <c r="R1178" s="1">
        <f t="shared" si="392"/>
        <v>870</v>
      </c>
      <c r="S1178" s="1">
        <f t="shared" si="393"/>
        <v>222</v>
      </c>
      <c r="T1178" s="4">
        <f t="shared" si="394"/>
        <v>0.25517241379310346</v>
      </c>
      <c r="U1178" s="1">
        <v>78</v>
      </c>
      <c r="V1178" s="1">
        <v>16</v>
      </c>
      <c r="W1178" s="1">
        <f t="shared" si="395"/>
        <v>191</v>
      </c>
      <c r="X1178" s="1">
        <f t="shared" si="396"/>
        <v>65</v>
      </c>
      <c r="Y1178" s="1">
        <v>145</v>
      </c>
      <c r="Z1178" s="1">
        <v>50</v>
      </c>
      <c r="AA1178" s="1">
        <f t="shared" si="397"/>
        <v>495</v>
      </c>
      <c r="AB1178" s="1">
        <f t="shared" si="398"/>
        <v>168</v>
      </c>
      <c r="AC1178" s="4">
        <f t="shared" si="399"/>
        <v>0.33939393939393941</v>
      </c>
      <c r="AD1178" s="1">
        <v>37</v>
      </c>
      <c r="AE1178" s="1">
        <v>9</v>
      </c>
      <c r="AF1178" s="1">
        <f t="shared" si="400"/>
        <v>165</v>
      </c>
      <c r="AG1178" s="1">
        <f t="shared" si="401"/>
        <v>22</v>
      </c>
      <c r="AH1178" s="1">
        <v>117</v>
      </c>
      <c r="AI1178" s="1">
        <v>18</v>
      </c>
      <c r="AJ1178" s="1">
        <f t="shared" si="402"/>
        <v>369</v>
      </c>
      <c r="AK1178" s="1">
        <f t="shared" si="403"/>
        <v>50</v>
      </c>
      <c r="AL1178" s="4">
        <f t="shared" si="404"/>
        <v>0.13550135501355012</v>
      </c>
      <c r="AM1178" s="1">
        <v>41</v>
      </c>
      <c r="AN1178" s="1">
        <v>7</v>
      </c>
      <c r="AO1178" t="s">
        <v>136</v>
      </c>
      <c r="AP1178" t="s">
        <v>137</v>
      </c>
      <c r="AQ1178" s="1">
        <v>12</v>
      </c>
    </row>
    <row r="1179" spans="1:43" x14ac:dyDescent="0.25">
      <c r="A1179" t="s">
        <v>135</v>
      </c>
      <c r="B1179" t="s">
        <v>26</v>
      </c>
      <c r="C1179" s="1">
        <v>5708497</v>
      </c>
      <c r="D1179">
        <v>2557618.4721890353</v>
      </c>
      <c r="E1179">
        <v>1596544.7773893627</v>
      </c>
      <c r="F1179" s="1">
        <v>3317401</v>
      </c>
      <c r="G1179" s="1">
        <v>1692399</v>
      </c>
      <c r="H1179">
        <v>16960.344270715756</v>
      </c>
      <c r="I1179">
        <v>2296502.6467005094</v>
      </c>
      <c r="J1179">
        <v>3612702.2792813899</v>
      </c>
      <c r="K1179">
        <v>275671.8708929437</v>
      </c>
      <c r="L1179">
        <v>2572567.7333504017</v>
      </c>
      <c r="M1179">
        <v>0.49542555488001111</v>
      </c>
      <c r="N1179" s="1">
        <f t="shared" si="390"/>
        <v>480</v>
      </c>
      <c r="O1179" s="1">
        <f t="shared" si="391"/>
        <v>118</v>
      </c>
      <c r="P1179" s="1">
        <v>340</v>
      </c>
      <c r="Q1179" s="1">
        <v>75</v>
      </c>
      <c r="R1179" s="1">
        <f t="shared" si="392"/>
        <v>1210</v>
      </c>
      <c r="S1179" s="1">
        <f t="shared" si="393"/>
        <v>297</v>
      </c>
      <c r="T1179" s="4">
        <f t="shared" si="394"/>
        <v>0.24545454545454545</v>
      </c>
      <c r="U1179" s="1">
        <v>115</v>
      </c>
      <c r="V1179" s="1">
        <v>25</v>
      </c>
      <c r="W1179" s="1">
        <f t="shared" si="395"/>
        <v>257</v>
      </c>
      <c r="X1179" s="1">
        <f t="shared" si="396"/>
        <v>83</v>
      </c>
      <c r="Y1179" s="1">
        <v>194</v>
      </c>
      <c r="Z1179" s="1">
        <v>55</v>
      </c>
      <c r="AA1179" s="1">
        <f t="shared" si="397"/>
        <v>689</v>
      </c>
      <c r="AB1179" s="1">
        <f t="shared" si="398"/>
        <v>223</v>
      </c>
      <c r="AC1179" s="4">
        <f t="shared" si="399"/>
        <v>0.32365747460087085</v>
      </c>
      <c r="AD1179" s="1">
        <v>52</v>
      </c>
      <c r="AE1179" s="1">
        <v>11</v>
      </c>
      <c r="AF1179" s="1">
        <f t="shared" si="400"/>
        <v>219</v>
      </c>
      <c r="AG1179" s="1">
        <f t="shared" si="401"/>
        <v>30</v>
      </c>
      <c r="AH1179" s="1">
        <v>142</v>
      </c>
      <c r="AI1179" s="1">
        <v>19</v>
      </c>
      <c r="AJ1179" s="1">
        <f t="shared" si="402"/>
        <v>511</v>
      </c>
      <c r="AK1179" s="1">
        <f t="shared" si="403"/>
        <v>69</v>
      </c>
      <c r="AL1179" s="4">
        <f t="shared" si="404"/>
        <v>0.13502935420743639</v>
      </c>
      <c r="AM1179" s="1">
        <v>63</v>
      </c>
      <c r="AN1179" s="1">
        <v>14</v>
      </c>
      <c r="AO1179" t="s">
        <v>136</v>
      </c>
      <c r="AP1179" t="s">
        <v>137</v>
      </c>
      <c r="AQ1179" s="1">
        <v>12</v>
      </c>
    </row>
    <row r="1180" spans="1:43" x14ac:dyDescent="0.25">
      <c r="A1180" t="s">
        <v>135</v>
      </c>
      <c r="B1180" t="s">
        <v>27</v>
      </c>
      <c r="C1180" s="1">
        <v>5708497</v>
      </c>
      <c r="D1180">
        <v>2557618.4721890353</v>
      </c>
      <c r="E1180">
        <v>1596544.7773893627</v>
      </c>
      <c r="F1180" s="1">
        <v>3317401</v>
      </c>
      <c r="G1180" s="1">
        <v>1692399</v>
      </c>
      <c r="H1180">
        <v>16960.344270715756</v>
      </c>
      <c r="I1180">
        <v>2296502.6467005094</v>
      </c>
      <c r="J1180">
        <v>3612702.2792813899</v>
      </c>
      <c r="K1180">
        <v>275671.8708929437</v>
      </c>
      <c r="L1180">
        <v>2572567.7333504017</v>
      </c>
      <c r="M1180">
        <v>0.49542555488001111</v>
      </c>
      <c r="N1180" s="1">
        <f t="shared" si="390"/>
        <v>596</v>
      </c>
      <c r="O1180" s="1">
        <f t="shared" si="391"/>
        <v>146</v>
      </c>
      <c r="P1180" s="1">
        <v>399</v>
      </c>
      <c r="Q1180" s="1">
        <v>96</v>
      </c>
      <c r="R1180" s="1">
        <f t="shared" si="392"/>
        <v>1609</v>
      </c>
      <c r="S1180" s="1">
        <f t="shared" si="393"/>
        <v>393</v>
      </c>
      <c r="T1180" s="4">
        <f t="shared" si="394"/>
        <v>0.2442510876320696</v>
      </c>
      <c r="U1180" s="1">
        <v>163</v>
      </c>
      <c r="V1180" s="1">
        <v>34</v>
      </c>
      <c r="W1180" s="1">
        <f t="shared" si="395"/>
        <v>320</v>
      </c>
      <c r="X1180" s="1">
        <f t="shared" si="396"/>
        <v>102</v>
      </c>
      <c r="Y1180" s="1">
        <v>230</v>
      </c>
      <c r="Z1180" s="1">
        <v>71</v>
      </c>
      <c r="AA1180" s="1">
        <f t="shared" si="397"/>
        <v>919</v>
      </c>
      <c r="AB1180" s="1">
        <f t="shared" si="398"/>
        <v>294</v>
      </c>
      <c r="AC1180" s="4">
        <f t="shared" si="399"/>
        <v>0.31991294885745375</v>
      </c>
      <c r="AD1180" s="1">
        <v>73</v>
      </c>
      <c r="AE1180" s="1">
        <v>17</v>
      </c>
      <c r="AF1180" s="1">
        <f t="shared" si="400"/>
        <v>270</v>
      </c>
      <c r="AG1180" s="1">
        <f t="shared" si="401"/>
        <v>37</v>
      </c>
      <c r="AH1180" s="1">
        <v>164</v>
      </c>
      <c r="AI1180" s="1">
        <v>24</v>
      </c>
      <c r="AJ1180" s="1">
        <f t="shared" si="402"/>
        <v>675</v>
      </c>
      <c r="AK1180" s="1">
        <f t="shared" si="403"/>
        <v>93</v>
      </c>
      <c r="AL1180" s="4">
        <f t="shared" si="404"/>
        <v>0.13777777777777778</v>
      </c>
      <c r="AM1180" s="1">
        <v>89</v>
      </c>
      <c r="AN1180" s="1">
        <v>17</v>
      </c>
      <c r="AO1180" t="s">
        <v>136</v>
      </c>
      <c r="AP1180" t="s">
        <v>137</v>
      </c>
      <c r="AQ1180" s="1">
        <v>12</v>
      </c>
    </row>
    <row r="1181" spans="1:43" x14ac:dyDescent="0.25">
      <c r="A1181" t="s">
        <v>135</v>
      </c>
      <c r="B1181" t="s">
        <v>28</v>
      </c>
      <c r="C1181" s="1">
        <v>5708497</v>
      </c>
      <c r="D1181">
        <v>2557618.4721890353</v>
      </c>
      <c r="E1181">
        <v>1596544.7773893627</v>
      </c>
      <c r="F1181" s="1">
        <v>3317401</v>
      </c>
      <c r="G1181" s="1">
        <v>1692399</v>
      </c>
      <c r="H1181">
        <v>16960.344270715756</v>
      </c>
      <c r="I1181">
        <v>2296502.6467005094</v>
      </c>
      <c r="J1181">
        <v>3612702.2792813899</v>
      </c>
      <c r="K1181">
        <v>275671.8708929437</v>
      </c>
      <c r="L1181">
        <v>2572567.7333504017</v>
      </c>
      <c r="M1181">
        <v>0.49542555488001111</v>
      </c>
      <c r="N1181" s="1">
        <f t="shared" si="390"/>
        <v>715</v>
      </c>
      <c r="O1181" s="1">
        <f t="shared" si="391"/>
        <v>174</v>
      </c>
      <c r="P1181" s="1">
        <v>482</v>
      </c>
      <c r="Q1181" s="1">
        <v>116</v>
      </c>
      <c r="R1181" s="1">
        <f t="shared" si="392"/>
        <v>2091</v>
      </c>
      <c r="S1181" s="1">
        <f t="shared" si="393"/>
        <v>509</v>
      </c>
      <c r="T1181" s="4">
        <f t="shared" si="394"/>
        <v>0.24342419894787184</v>
      </c>
      <c r="U1181" s="1">
        <v>191</v>
      </c>
      <c r="V1181" s="1">
        <v>42</v>
      </c>
      <c r="W1181" s="1">
        <f t="shared" si="395"/>
        <v>379</v>
      </c>
      <c r="X1181" s="1">
        <f t="shared" si="396"/>
        <v>120</v>
      </c>
      <c r="Y1181" s="1">
        <v>273</v>
      </c>
      <c r="Z1181" s="1">
        <v>82</v>
      </c>
      <c r="AA1181" s="1">
        <f t="shared" si="397"/>
        <v>1192</v>
      </c>
      <c r="AB1181" s="1">
        <f t="shared" si="398"/>
        <v>376</v>
      </c>
      <c r="AC1181" s="4">
        <f t="shared" si="399"/>
        <v>0.31543624161073824</v>
      </c>
      <c r="AD1181" s="1">
        <v>87</v>
      </c>
      <c r="AE1181" s="1">
        <v>19</v>
      </c>
      <c r="AF1181" s="1">
        <f t="shared" si="400"/>
        <v>329</v>
      </c>
      <c r="AG1181" s="1">
        <f t="shared" si="401"/>
        <v>47</v>
      </c>
      <c r="AH1181" s="1">
        <v>203</v>
      </c>
      <c r="AI1181" s="1">
        <v>32</v>
      </c>
      <c r="AJ1181" s="1">
        <f t="shared" si="402"/>
        <v>878</v>
      </c>
      <c r="AK1181" s="1">
        <f t="shared" si="403"/>
        <v>125</v>
      </c>
      <c r="AL1181" s="4">
        <f t="shared" si="404"/>
        <v>0.14236902050113895</v>
      </c>
      <c r="AM1181" s="1">
        <v>103</v>
      </c>
      <c r="AN1181" s="1">
        <v>23</v>
      </c>
      <c r="AO1181" t="s">
        <v>136</v>
      </c>
      <c r="AP1181" t="s">
        <v>137</v>
      </c>
      <c r="AQ1181" s="1">
        <v>12</v>
      </c>
    </row>
    <row r="1182" spans="1:43" x14ac:dyDescent="0.25">
      <c r="A1182" t="s">
        <v>135</v>
      </c>
      <c r="B1182" t="s">
        <v>29</v>
      </c>
      <c r="C1182" s="1">
        <v>5708497</v>
      </c>
      <c r="D1182">
        <v>2557618.4721890353</v>
      </c>
      <c r="E1182">
        <v>1596544.7773893627</v>
      </c>
      <c r="F1182" s="1">
        <v>3317401</v>
      </c>
      <c r="G1182" s="1">
        <v>1692399</v>
      </c>
      <c r="H1182">
        <v>16960.344270715756</v>
      </c>
      <c r="I1182">
        <v>2296502.6467005094</v>
      </c>
      <c r="J1182">
        <v>3612702.2792813899</v>
      </c>
      <c r="K1182">
        <v>275671.8708929437</v>
      </c>
      <c r="L1182">
        <v>2572567.7333504017</v>
      </c>
      <c r="M1182">
        <v>0.49542555488001111</v>
      </c>
      <c r="N1182" s="1">
        <f t="shared" si="390"/>
        <v>751</v>
      </c>
      <c r="O1182" s="1">
        <f t="shared" si="391"/>
        <v>185</v>
      </c>
      <c r="P1182" s="1">
        <v>490</v>
      </c>
      <c r="Q1182" s="1">
        <v>127</v>
      </c>
      <c r="R1182" s="1">
        <f t="shared" si="392"/>
        <v>2581</v>
      </c>
      <c r="S1182" s="1">
        <f t="shared" si="393"/>
        <v>636</v>
      </c>
      <c r="T1182" s="4">
        <f t="shared" si="394"/>
        <v>0.24641611778380473</v>
      </c>
      <c r="U1182" s="1">
        <v>211</v>
      </c>
      <c r="V1182" s="1">
        <v>50</v>
      </c>
      <c r="W1182" s="1">
        <f t="shared" si="395"/>
        <v>408</v>
      </c>
      <c r="X1182" s="1">
        <f t="shared" si="396"/>
        <v>129</v>
      </c>
      <c r="Y1182" s="1">
        <v>289</v>
      </c>
      <c r="Z1182" s="1">
        <v>91</v>
      </c>
      <c r="AA1182" s="1">
        <f t="shared" si="397"/>
        <v>1481</v>
      </c>
      <c r="AB1182" s="1">
        <f t="shared" si="398"/>
        <v>467</v>
      </c>
      <c r="AC1182" s="4">
        <f t="shared" si="399"/>
        <v>0.31532748143146522</v>
      </c>
      <c r="AD1182" s="1">
        <v>96</v>
      </c>
      <c r="AE1182" s="1">
        <v>23</v>
      </c>
      <c r="AF1182" s="1">
        <f t="shared" si="400"/>
        <v>339</v>
      </c>
      <c r="AG1182" s="1">
        <f t="shared" si="401"/>
        <v>50</v>
      </c>
      <c r="AH1182" s="1">
        <v>198</v>
      </c>
      <c r="AI1182" s="1">
        <v>35</v>
      </c>
      <c r="AJ1182" s="1">
        <f t="shared" si="402"/>
        <v>1076</v>
      </c>
      <c r="AK1182" s="1">
        <f t="shared" si="403"/>
        <v>160</v>
      </c>
      <c r="AL1182" s="4">
        <f t="shared" si="404"/>
        <v>0.14869888475836432</v>
      </c>
      <c r="AM1182" s="1">
        <v>114</v>
      </c>
      <c r="AN1182" s="1">
        <v>27</v>
      </c>
      <c r="AO1182" t="s">
        <v>136</v>
      </c>
      <c r="AP1182" t="s">
        <v>137</v>
      </c>
      <c r="AQ1182" s="1">
        <v>12</v>
      </c>
    </row>
    <row r="1183" spans="1:43" x14ac:dyDescent="0.25">
      <c r="A1183" t="s">
        <v>135</v>
      </c>
      <c r="B1183" t="s">
        <v>30</v>
      </c>
      <c r="C1183" s="1">
        <v>5708497</v>
      </c>
      <c r="D1183">
        <v>2557618.4721890353</v>
      </c>
      <c r="E1183">
        <v>1596544.7773893627</v>
      </c>
      <c r="F1183" s="1">
        <v>3317401</v>
      </c>
      <c r="G1183" s="1">
        <v>1692399</v>
      </c>
      <c r="H1183">
        <v>16960.344270715756</v>
      </c>
      <c r="I1183">
        <v>2296502.6467005094</v>
      </c>
      <c r="J1183">
        <v>3612702.2792813899</v>
      </c>
      <c r="K1183">
        <v>275671.8708929437</v>
      </c>
      <c r="L1183">
        <v>2572567.7333504017</v>
      </c>
      <c r="M1183">
        <v>0.49542555488001111</v>
      </c>
      <c r="N1183" s="1">
        <f t="shared" si="390"/>
        <v>842</v>
      </c>
      <c r="O1183" s="1">
        <f t="shared" si="391"/>
        <v>214</v>
      </c>
      <c r="P1183" s="1">
        <v>558</v>
      </c>
      <c r="Q1183" s="1">
        <v>160</v>
      </c>
      <c r="R1183" s="1">
        <f t="shared" si="392"/>
        <v>3139</v>
      </c>
      <c r="S1183" s="1">
        <f t="shared" si="393"/>
        <v>796</v>
      </c>
      <c r="T1183" s="4">
        <f t="shared" si="394"/>
        <v>0.25358394393118827</v>
      </c>
      <c r="U1183" s="1">
        <v>226</v>
      </c>
      <c r="V1183" s="1">
        <v>58</v>
      </c>
      <c r="W1183" s="1">
        <f t="shared" si="395"/>
        <v>463</v>
      </c>
      <c r="X1183" s="1">
        <f t="shared" si="396"/>
        <v>150</v>
      </c>
      <c r="Y1183" s="1">
        <v>331</v>
      </c>
      <c r="Z1183" s="1">
        <v>119</v>
      </c>
      <c r="AA1183" s="1">
        <f t="shared" si="397"/>
        <v>1812</v>
      </c>
      <c r="AB1183" s="1">
        <f t="shared" si="398"/>
        <v>586</v>
      </c>
      <c r="AC1183" s="4">
        <f t="shared" si="399"/>
        <v>0.32339955849889623</v>
      </c>
      <c r="AD1183" s="1">
        <v>103</v>
      </c>
      <c r="AE1183" s="1">
        <v>29</v>
      </c>
      <c r="AF1183" s="1">
        <f t="shared" si="400"/>
        <v>378</v>
      </c>
      <c r="AG1183" s="1">
        <f t="shared" si="401"/>
        <v>58</v>
      </c>
      <c r="AH1183" s="1">
        <v>226</v>
      </c>
      <c r="AI1183" s="1">
        <v>40</v>
      </c>
      <c r="AJ1183" s="1">
        <f t="shared" si="402"/>
        <v>1302</v>
      </c>
      <c r="AK1183" s="1">
        <f t="shared" si="403"/>
        <v>200</v>
      </c>
      <c r="AL1183" s="4">
        <f t="shared" si="404"/>
        <v>0.15360983102918588</v>
      </c>
      <c r="AM1183" s="1">
        <v>123</v>
      </c>
      <c r="AN1183" s="1">
        <v>29</v>
      </c>
      <c r="AO1183" t="s">
        <v>136</v>
      </c>
      <c r="AP1183" t="s">
        <v>137</v>
      </c>
      <c r="AQ1183" s="1">
        <v>12</v>
      </c>
    </row>
    <row r="1184" spans="1:43" x14ac:dyDescent="0.25">
      <c r="A1184" t="s">
        <v>135</v>
      </c>
      <c r="B1184" t="s">
        <v>31</v>
      </c>
      <c r="C1184" s="1">
        <v>5708497</v>
      </c>
      <c r="D1184">
        <v>2557618.4721890353</v>
      </c>
      <c r="E1184">
        <v>1596544.7773893627</v>
      </c>
      <c r="F1184" s="1">
        <v>3317401</v>
      </c>
      <c r="G1184" s="1">
        <v>1692399</v>
      </c>
      <c r="H1184">
        <v>16960.344270715756</v>
      </c>
      <c r="I1184">
        <v>2296502.6467005094</v>
      </c>
      <c r="J1184">
        <v>3612702.2792813899</v>
      </c>
      <c r="K1184">
        <v>275671.8708929437</v>
      </c>
      <c r="L1184">
        <v>2572567.7333504017</v>
      </c>
      <c r="M1184">
        <v>0.49542555488001111</v>
      </c>
      <c r="N1184" s="1">
        <f t="shared" si="390"/>
        <v>1007</v>
      </c>
      <c r="O1184" s="1">
        <f t="shared" si="391"/>
        <v>259</v>
      </c>
      <c r="P1184" s="1">
        <v>658</v>
      </c>
      <c r="Q1184" s="1">
        <v>182</v>
      </c>
      <c r="R1184" s="1">
        <f t="shared" si="392"/>
        <v>3797</v>
      </c>
      <c r="S1184" s="1">
        <f t="shared" si="393"/>
        <v>978</v>
      </c>
      <c r="T1184" s="4">
        <f t="shared" si="394"/>
        <v>0.25757176718461944</v>
      </c>
      <c r="U1184" s="1">
        <v>277</v>
      </c>
      <c r="V1184" s="1">
        <v>72</v>
      </c>
      <c r="W1184" s="1">
        <f t="shared" si="395"/>
        <v>553</v>
      </c>
      <c r="X1184" s="1">
        <f t="shared" si="396"/>
        <v>182</v>
      </c>
      <c r="Y1184" s="1">
        <v>391</v>
      </c>
      <c r="Z1184" s="1">
        <v>139</v>
      </c>
      <c r="AA1184" s="1">
        <f t="shared" si="397"/>
        <v>2203</v>
      </c>
      <c r="AB1184" s="1">
        <f t="shared" si="398"/>
        <v>725</v>
      </c>
      <c r="AC1184" s="4">
        <f t="shared" si="399"/>
        <v>0.32909668633681344</v>
      </c>
      <c r="AD1184" s="1">
        <v>126</v>
      </c>
      <c r="AE1184" s="1">
        <v>36</v>
      </c>
      <c r="AF1184" s="1">
        <f t="shared" si="400"/>
        <v>451</v>
      </c>
      <c r="AG1184" s="1">
        <f t="shared" si="401"/>
        <v>70</v>
      </c>
      <c r="AH1184" s="1">
        <v>265</v>
      </c>
      <c r="AI1184" s="1">
        <v>42</v>
      </c>
      <c r="AJ1184" s="1">
        <f t="shared" si="402"/>
        <v>1567</v>
      </c>
      <c r="AK1184" s="1">
        <f t="shared" si="403"/>
        <v>242</v>
      </c>
      <c r="AL1184" s="4">
        <f t="shared" si="404"/>
        <v>0.15443522654754308</v>
      </c>
      <c r="AM1184" s="1">
        <v>150</v>
      </c>
      <c r="AN1184" s="1">
        <v>36</v>
      </c>
      <c r="AO1184" t="s">
        <v>136</v>
      </c>
      <c r="AP1184" t="s">
        <v>137</v>
      </c>
      <c r="AQ1184" s="1">
        <v>12</v>
      </c>
    </row>
    <row r="1185" spans="1:43" x14ac:dyDescent="0.25">
      <c r="A1185" t="s">
        <v>135</v>
      </c>
      <c r="B1185" t="s">
        <v>32</v>
      </c>
      <c r="C1185" s="1">
        <v>5708497</v>
      </c>
      <c r="D1185">
        <v>2557618.4721890353</v>
      </c>
      <c r="E1185">
        <v>1596544.7773893627</v>
      </c>
      <c r="F1185" s="1">
        <v>3317401</v>
      </c>
      <c r="G1185" s="1">
        <v>1692399</v>
      </c>
      <c r="H1185">
        <v>16960.344270715756</v>
      </c>
      <c r="I1185">
        <v>2296502.6467005094</v>
      </c>
      <c r="J1185">
        <v>3612702.2792813899</v>
      </c>
      <c r="K1185">
        <v>275671.8708929437</v>
      </c>
      <c r="L1185">
        <v>2572567.7333504017</v>
      </c>
      <c r="M1185">
        <v>0.49542555488001111</v>
      </c>
      <c r="N1185" s="1">
        <f t="shared" si="390"/>
        <v>1098</v>
      </c>
      <c r="O1185" s="1">
        <f t="shared" si="391"/>
        <v>290</v>
      </c>
      <c r="P1185" s="1">
        <v>672</v>
      </c>
      <c r="Q1185" s="1">
        <v>202</v>
      </c>
      <c r="R1185" s="1">
        <f t="shared" si="392"/>
        <v>4469</v>
      </c>
      <c r="S1185" s="1">
        <f t="shared" si="393"/>
        <v>1180</v>
      </c>
      <c r="T1185" s="4">
        <f t="shared" si="394"/>
        <v>0.26404117252181697</v>
      </c>
      <c r="U1185" s="1">
        <v>348</v>
      </c>
      <c r="V1185" s="1">
        <v>78</v>
      </c>
      <c r="W1185" s="1">
        <f t="shared" si="395"/>
        <v>593</v>
      </c>
      <c r="X1185" s="1">
        <f t="shared" si="396"/>
        <v>199</v>
      </c>
      <c r="Y1185" s="1">
        <v>400</v>
      </c>
      <c r="Z1185" s="1">
        <v>150</v>
      </c>
      <c r="AA1185" s="1">
        <f t="shared" si="397"/>
        <v>2603</v>
      </c>
      <c r="AB1185" s="1">
        <f t="shared" si="398"/>
        <v>875</v>
      </c>
      <c r="AC1185" s="4">
        <f t="shared" si="399"/>
        <v>0.33615059546676912</v>
      </c>
      <c r="AD1185" s="1">
        <v>152</v>
      </c>
      <c r="AE1185" s="1">
        <v>41</v>
      </c>
      <c r="AF1185" s="1">
        <f t="shared" si="400"/>
        <v>502</v>
      </c>
      <c r="AG1185" s="1">
        <f t="shared" si="401"/>
        <v>80</v>
      </c>
      <c r="AH1185" s="1">
        <v>270</v>
      </c>
      <c r="AI1185" s="1">
        <v>51</v>
      </c>
      <c r="AJ1185" s="1">
        <f t="shared" si="402"/>
        <v>1837</v>
      </c>
      <c r="AK1185" s="1">
        <f t="shared" si="403"/>
        <v>293</v>
      </c>
      <c r="AL1185" s="4">
        <f t="shared" si="404"/>
        <v>0.15949918345127925</v>
      </c>
      <c r="AM1185" s="1">
        <v>195</v>
      </c>
      <c r="AN1185" s="1">
        <v>37</v>
      </c>
      <c r="AO1185" t="s">
        <v>136</v>
      </c>
      <c r="AP1185" t="s">
        <v>137</v>
      </c>
      <c r="AQ1185" s="1">
        <v>12</v>
      </c>
    </row>
    <row r="1186" spans="1:43" x14ac:dyDescent="0.25">
      <c r="A1186" t="s">
        <v>135</v>
      </c>
      <c r="B1186" t="s">
        <v>33</v>
      </c>
      <c r="C1186" s="1">
        <v>5708497</v>
      </c>
      <c r="D1186">
        <v>2557618.4721890353</v>
      </c>
      <c r="E1186">
        <v>1596544.7773893627</v>
      </c>
      <c r="F1186" s="1">
        <v>3317401</v>
      </c>
      <c r="G1186" s="1">
        <v>1692399</v>
      </c>
      <c r="H1186">
        <v>16960.344270715756</v>
      </c>
      <c r="I1186">
        <v>2296502.6467005094</v>
      </c>
      <c r="J1186">
        <v>3612702.2792813899</v>
      </c>
      <c r="K1186">
        <v>275671.8708929437</v>
      </c>
      <c r="L1186">
        <v>2572567.7333504017</v>
      </c>
      <c r="M1186">
        <v>0.49542555488001111</v>
      </c>
      <c r="N1186" s="1">
        <f t="shared" si="390"/>
        <v>1196</v>
      </c>
      <c r="O1186" s="1">
        <f t="shared" si="391"/>
        <v>323</v>
      </c>
      <c r="P1186" s="1">
        <v>700</v>
      </c>
      <c r="Q1186" s="1">
        <v>215</v>
      </c>
      <c r="R1186" s="1">
        <f t="shared" si="392"/>
        <v>5169</v>
      </c>
      <c r="S1186" s="1">
        <f t="shared" si="393"/>
        <v>1395</v>
      </c>
      <c r="T1186" s="4">
        <f t="shared" si="394"/>
        <v>0.26987811955890889</v>
      </c>
      <c r="U1186" s="1">
        <v>414</v>
      </c>
      <c r="V1186" s="1">
        <v>82</v>
      </c>
      <c r="W1186" s="1">
        <f t="shared" si="395"/>
        <v>646</v>
      </c>
      <c r="X1186" s="1">
        <f t="shared" si="396"/>
        <v>220</v>
      </c>
      <c r="Y1186" s="1">
        <v>415</v>
      </c>
      <c r="Z1186" s="1">
        <v>155</v>
      </c>
      <c r="AA1186" s="1">
        <f t="shared" si="397"/>
        <v>3018</v>
      </c>
      <c r="AB1186" s="1">
        <f t="shared" si="398"/>
        <v>1030</v>
      </c>
      <c r="AC1186" s="4">
        <f t="shared" si="399"/>
        <v>0.34128561961563952</v>
      </c>
      <c r="AD1186" s="1">
        <v>188</v>
      </c>
      <c r="AE1186" s="1">
        <v>43</v>
      </c>
      <c r="AF1186" s="1">
        <f t="shared" si="400"/>
        <v>547</v>
      </c>
      <c r="AG1186" s="1">
        <f t="shared" si="401"/>
        <v>91</v>
      </c>
      <c r="AH1186" s="1">
        <v>283</v>
      </c>
      <c r="AI1186" s="1">
        <v>58</v>
      </c>
      <c r="AJ1186" s="1">
        <f t="shared" si="402"/>
        <v>2120</v>
      </c>
      <c r="AK1186" s="1">
        <f t="shared" si="403"/>
        <v>351</v>
      </c>
      <c r="AL1186" s="4">
        <f t="shared" si="404"/>
        <v>0.16556603773584905</v>
      </c>
      <c r="AM1186" s="1">
        <v>225</v>
      </c>
      <c r="AN1186" s="1">
        <v>39</v>
      </c>
      <c r="AO1186" t="s">
        <v>136</v>
      </c>
      <c r="AP1186" t="s">
        <v>137</v>
      </c>
      <c r="AQ1186" s="1">
        <v>12</v>
      </c>
    </row>
    <row r="1187" spans="1:43" x14ac:dyDescent="0.25">
      <c r="A1187" t="s">
        <v>135</v>
      </c>
      <c r="B1187" t="s">
        <v>34</v>
      </c>
      <c r="C1187" s="1">
        <v>5708497</v>
      </c>
      <c r="D1187">
        <v>2557618.4721890353</v>
      </c>
      <c r="E1187">
        <v>1596544.7773893627</v>
      </c>
      <c r="F1187" s="1">
        <v>3317401</v>
      </c>
      <c r="G1187" s="1">
        <v>1692399</v>
      </c>
      <c r="H1187">
        <v>16960.344270715756</v>
      </c>
      <c r="I1187">
        <v>2296502.6467005094</v>
      </c>
      <c r="J1187">
        <v>3612702.2792813899</v>
      </c>
      <c r="K1187">
        <v>275671.8708929437</v>
      </c>
      <c r="L1187">
        <v>2572567.7333504017</v>
      </c>
      <c r="M1187">
        <v>0.49542555488001111</v>
      </c>
      <c r="N1187" s="1">
        <f t="shared" si="390"/>
        <v>1294</v>
      </c>
      <c r="O1187" s="1">
        <f t="shared" si="391"/>
        <v>356</v>
      </c>
      <c r="P1187" s="1">
        <v>705</v>
      </c>
      <c r="Q1187" s="1">
        <v>221</v>
      </c>
      <c r="R1187" s="1">
        <f t="shared" si="392"/>
        <v>5874</v>
      </c>
      <c r="S1187" s="1">
        <f t="shared" si="393"/>
        <v>1616</v>
      </c>
      <c r="T1187" s="4">
        <f t="shared" si="394"/>
        <v>0.27511065713312904</v>
      </c>
      <c r="U1187" s="1">
        <v>495</v>
      </c>
      <c r="V1187" s="1">
        <v>94</v>
      </c>
      <c r="W1187" s="1">
        <f t="shared" si="395"/>
        <v>697</v>
      </c>
      <c r="X1187" s="1">
        <f t="shared" si="396"/>
        <v>242</v>
      </c>
      <c r="Y1187" s="1">
        <v>415</v>
      </c>
      <c r="Z1187" s="1">
        <v>160</v>
      </c>
      <c r="AA1187" s="1">
        <f t="shared" si="397"/>
        <v>3433</v>
      </c>
      <c r="AB1187" s="1">
        <f t="shared" si="398"/>
        <v>1190</v>
      </c>
      <c r="AC1187" s="4">
        <f t="shared" si="399"/>
        <v>0.34663559568890184</v>
      </c>
      <c r="AD1187" s="1">
        <v>230</v>
      </c>
      <c r="AE1187" s="1">
        <v>52</v>
      </c>
      <c r="AF1187" s="1">
        <f t="shared" si="400"/>
        <v>593</v>
      </c>
      <c r="AG1187" s="1">
        <f t="shared" si="401"/>
        <v>101</v>
      </c>
      <c r="AH1187" s="1">
        <v>288</v>
      </c>
      <c r="AI1187" s="1">
        <v>59</v>
      </c>
      <c r="AJ1187" s="1">
        <f t="shared" si="402"/>
        <v>2408</v>
      </c>
      <c r="AK1187" s="1">
        <f t="shared" si="403"/>
        <v>410</v>
      </c>
      <c r="AL1187" s="4">
        <f t="shared" si="404"/>
        <v>0.17026578073089702</v>
      </c>
      <c r="AM1187" s="1">
        <v>263</v>
      </c>
      <c r="AN1187" s="1">
        <v>42</v>
      </c>
      <c r="AO1187" t="s">
        <v>136</v>
      </c>
      <c r="AP1187" t="s">
        <v>137</v>
      </c>
      <c r="AQ1187" s="1">
        <v>12</v>
      </c>
    </row>
    <row r="1188" spans="1:43" x14ac:dyDescent="0.25">
      <c r="A1188" t="s">
        <v>135</v>
      </c>
      <c r="B1188" t="s">
        <v>35</v>
      </c>
      <c r="C1188" s="1">
        <v>5708497</v>
      </c>
      <c r="D1188">
        <v>2557618.4721890353</v>
      </c>
      <c r="E1188">
        <v>1596544.7773893627</v>
      </c>
      <c r="F1188" s="1">
        <v>3317401</v>
      </c>
      <c r="G1188" s="1">
        <v>1692399</v>
      </c>
      <c r="H1188">
        <v>16960.344270715756</v>
      </c>
      <c r="I1188">
        <v>2296502.6467005094</v>
      </c>
      <c r="J1188">
        <v>3612702.2792813899</v>
      </c>
      <c r="K1188">
        <v>275671.8708929437</v>
      </c>
      <c r="L1188">
        <v>2572567.7333504017</v>
      </c>
      <c r="M1188">
        <v>0.49542555488001111</v>
      </c>
      <c r="N1188" s="1">
        <f t="shared" si="390"/>
        <v>1356</v>
      </c>
      <c r="O1188" s="1">
        <f t="shared" si="391"/>
        <v>378</v>
      </c>
      <c r="P1188" s="1">
        <v>735</v>
      </c>
      <c r="Q1188" s="1">
        <v>225</v>
      </c>
      <c r="R1188" s="1">
        <f t="shared" si="392"/>
        <v>6609</v>
      </c>
      <c r="S1188" s="1">
        <f t="shared" si="393"/>
        <v>1841</v>
      </c>
      <c r="T1188" s="4">
        <f t="shared" si="394"/>
        <v>0.27855954002118322</v>
      </c>
      <c r="U1188" s="1">
        <v>521</v>
      </c>
      <c r="V1188" s="1">
        <v>100</v>
      </c>
      <c r="W1188" s="1">
        <f t="shared" si="395"/>
        <v>726</v>
      </c>
      <c r="X1188" s="1">
        <f t="shared" si="396"/>
        <v>254</v>
      </c>
      <c r="Y1188" s="1">
        <v>429</v>
      </c>
      <c r="Z1188" s="1">
        <v>160</v>
      </c>
      <c r="AA1188" s="1">
        <f t="shared" si="397"/>
        <v>3862</v>
      </c>
      <c r="AB1188" s="1">
        <f t="shared" si="398"/>
        <v>1350</v>
      </c>
      <c r="AC1188" s="4">
        <f t="shared" si="399"/>
        <v>0.34955981356809945</v>
      </c>
      <c r="AD1188" s="1">
        <v>243</v>
      </c>
      <c r="AE1188" s="1">
        <v>54</v>
      </c>
      <c r="AF1188" s="1">
        <f t="shared" si="400"/>
        <v>627</v>
      </c>
      <c r="AG1188" s="1">
        <f t="shared" si="401"/>
        <v>110</v>
      </c>
      <c r="AH1188" s="1">
        <v>305</v>
      </c>
      <c r="AI1188" s="1">
        <v>64</v>
      </c>
      <c r="AJ1188" s="1">
        <f t="shared" si="402"/>
        <v>2713</v>
      </c>
      <c r="AK1188" s="1">
        <f t="shared" si="403"/>
        <v>474</v>
      </c>
      <c r="AL1188" s="4">
        <f t="shared" si="404"/>
        <v>0.17471433837080722</v>
      </c>
      <c r="AM1188" s="1">
        <v>276</v>
      </c>
      <c r="AN1188" s="1">
        <v>46</v>
      </c>
      <c r="AO1188" t="s">
        <v>136</v>
      </c>
      <c r="AP1188" t="s">
        <v>137</v>
      </c>
      <c r="AQ1188" s="1">
        <v>12</v>
      </c>
    </row>
    <row r="1189" spans="1:43" x14ac:dyDescent="0.25">
      <c r="A1189" t="s">
        <v>135</v>
      </c>
      <c r="B1189" t="s">
        <v>36</v>
      </c>
      <c r="C1189" s="1">
        <v>5708497</v>
      </c>
      <c r="D1189">
        <v>2557618.4721890353</v>
      </c>
      <c r="E1189">
        <v>1596544.7773893627</v>
      </c>
      <c r="F1189" s="1">
        <v>3317401</v>
      </c>
      <c r="G1189" s="1">
        <v>1692399</v>
      </c>
      <c r="H1189">
        <v>16960.344270715756</v>
      </c>
      <c r="I1189">
        <v>2296502.6467005094</v>
      </c>
      <c r="J1189">
        <v>3612702.2792813899</v>
      </c>
      <c r="K1189">
        <v>275671.8708929437</v>
      </c>
      <c r="L1189">
        <v>2572567.7333504017</v>
      </c>
      <c r="M1189">
        <v>0.49542555488001111</v>
      </c>
      <c r="N1189" s="1">
        <f t="shared" si="390"/>
        <v>1413</v>
      </c>
      <c r="O1189" s="1">
        <f t="shared" si="391"/>
        <v>399</v>
      </c>
      <c r="P1189" s="1">
        <v>749</v>
      </c>
      <c r="Q1189" s="1">
        <v>239</v>
      </c>
      <c r="R1189" s="1">
        <f t="shared" si="392"/>
        <v>7358</v>
      </c>
      <c r="S1189" s="1">
        <f t="shared" si="393"/>
        <v>2080</v>
      </c>
      <c r="T1189" s="4">
        <f t="shared" si="394"/>
        <v>0.28268551236749118</v>
      </c>
      <c r="U1189" s="1">
        <v>553</v>
      </c>
      <c r="V1189" s="1">
        <v>111</v>
      </c>
      <c r="W1189" s="1">
        <f t="shared" si="395"/>
        <v>753</v>
      </c>
      <c r="X1189" s="1">
        <f t="shared" si="396"/>
        <v>266</v>
      </c>
      <c r="Y1189" s="1">
        <v>431</v>
      </c>
      <c r="Z1189" s="1">
        <v>169</v>
      </c>
      <c r="AA1189" s="1">
        <f t="shared" si="397"/>
        <v>4293</v>
      </c>
      <c r="AB1189" s="1">
        <f t="shared" si="398"/>
        <v>1519</v>
      </c>
      <c r="AC1189" s="4">
        <f t="shared" si="399"/>
        <v>0.35383181924062429</v>
      </c>
      <c r="AD1189" s="1">
        <v>259</v>
      </c>
      <c r="AE1189" s="1">
        <v>63</v>
      </c>
      <c r="AF1189" s="1">
        <f t="shared" si="400"/>
        <v>657</v>
      </c>
      <c r="AG1189" s="1">
        <f t="shared" si="401"/>
        <v>118</v>
      </c>
      <c r="AH1189" s="1">
        <v>317</v>
      </c>
      <c r="AI1189" s="1">
        <v>69</v>
      </c>
      <c r="AJ1189" s="1">
        <f t="shared" si="402"/>
        <v>3030</v>
      </c>
      <c r="AK1189" s="1">
        <f t="shared" si="403"/>
        <v>543</v>
      </c>
      <c r="AL1189" s="4">
        <f t="shared" si="404"/>
        <v>0.1792079207920792</v>
      </c>
      <c r="AM1189" s="1">
        <v>292</v>
      </c>
      <c r="AN1189" s="1">
        <v>48</v>
      </c>
      <c r="AO1189" t="s">
        <v>136</v>
      </c>
      <c r="AP1189" t="s">
        <v>137</v>
      </c>
      <c r="AQ1189" s="1">
        <v>12</v>
      </c>
    </row>
    <row r="1190" spans="1:43" x14ac:dyDescent="0.25">
      <c r="A1190" t="s">
        <v>135</v>
      </c>
      <c r="B1190" t="s">
        <v>37</v>
      </c>
      <c r="C1190" s="1">
        <v>5708497</v>
      </c>
      <c r="D1190">
        <v>2557618.4721890353</v>
      </c>
      <c r="E1190">
        <v>1596544.7773893627</v>
      </c>
      <c r="F1190" s="1">
        <v>3317401</v>
      </c>
      <c r="G1190" s="1">
        <v>1692399</v>
      </c>
      <c r="H1190">
        <v>16960.344270715756</v>
      </c>
      <c r="I1190">
        <v>2296502.6467005094</v>
      </c>
      <c r="J1190">
        <v>3612702.2792813899</v>
      </c>
      <c r="K1190">
        <v>275671.8708929437</v>
      </c>
      <c r="L1190">
        <v>2572567.7333504017</v>
      </c>
      <c r="M1190">
        <v>0.49542555488001111</v>
      </c>
      <c r="N1190" s="1">
        <f t="shared" si="390"/>
        <v>1461</v>
      </c>
      <c r="O1190" s="1">
        <f t="shared" si="391"/>
        <v>418</v>
      </c>
      <c r="P1190" s="1">
        <v>762</v>
      </c>
      <c r="Q1190" s="1">
        <v>243</v>
      </c>
      <c r="R1190" s="1">
        <f t="shared" si="392"/>
        <v>8120</v>
      </c>
      <c r="S1190" s="1">
        <f t="shared" si="393"/>
        <v>2323</v>
      </c>
      <c r="T1190" s="4">
        <f t="shared" si="394"/>
        <v>0.28608374384236451</v>
      </c>
      <c r="U1190" s="1">
        <v>579</v>
      </c>
      <c r="V1190" s="1">
        <v>120</v>
      </c>
      <c r="W1190" s="1">
        <f t="shared" si="395"/>
        <v>775</v>
      </c>
      <c r="X1190" s="1">
        <f t="shared" si="396"/>
        <v>277</v>
      </c>
      <c r="Y1190" s="1">
        <v>439</v>
      </c>
      <c r="Z1190" s="1">
        <v>173</v>
      </c>
      <c r="AA1190" s="1">
        <f t="shared" si="397"/>
        <v>4732</v>
      </c>
      <c r="AB1190" s="1">
        <f t="shared" si="398"/>
        <v>1692</v>
      </c>
      <c r="AC1190" s="4">
        <f t="shared" si="399"/>
        <v>0.35756551141166526</v>
      </c>
      <c r="AD1190" s="1">
        <v>268</v>
      </c>
      <c r="AE1190" s="1">
        <v>68</v>
      </c>
      <c r="AF1190" s="1">
        <f t="shared" si="400"/>
        <v>682</v>
      </c>
      <c r="AG1190" s="1">
        <f t="shared" si="401"/>
        <v>125</v>
      </c>
      <c r="AH1190" s="1">
        <v>321</v>
      </c>
      <c r="AI1190" s="1">
        <v>69</v>
      </c>
      <c r="AJ1190" s="1">
        <f t="shared" si="402"/>
        <v>3351</v>
      </c>
      <c r="AK1190" s="1">
        <f t="shared" si="403"/>
        <v>612</v>
      </c>
      <c r="AL1190" s="4">
        <f t="shared" si="404"/>
        <v>0.18263205013428827</v>
      </c>
      <c r="AM1190" s="1">
        <v>309</v>
      </c>
      <c r="AN1190" s="1">
        <v>52</v>
      </c>
      <c r="AO1190" t="s">
        <v>136</v>
      </c>
      <c r="AP1190" t="s">
        <v>137</v>
      </c>
      <c r="AQ1190" s="1">
        <v>12</v>
      </c>
    </row>
    <row r="1191" spans="1:43" x14ac:dyDescent="0.25">
      <c r="A1191" t="s">
        <v>135</v>
      </c>
      <c r="B1191" t="s">
        <v>38</v>
      </c>
      <c r="C1191" s="1">
        <v>5708497</v>
      </c>
      <c r="D1191">
        <v>2557618.4721890353</v>
      </c>
      <c r="E1191">
        <v>1596544.7773893627</v>
      </c>
      <c r="F1191" s="1">
        <v>3317401</v>
      </c>
      <c r="G1191" s="1">
        <v>1692399</v>
      </c>
      <c r="H1191">
        <v>16960.344270715756</v>
      </c>
      <c r="I1191">
        <v>2296502.6467005094</v>
      </c>
      <c r="J1191">
        <v>3612702.2792813899</v>
      </c>
      <c r="K1191">
        <v>275671.8708929437</v>
      </c>
      <c r="L1191">
        <v>2572567.7333504017</v>
      </c>
      <c r="M1191">
        <v>0.49542555488001111</v>
      </c>
      <c r="N1191" s="1">
        <f t="shared" si="390"/>
        <v>1531</v>
      </c>
      <c r="O1191" s="1">
        <f t="shared" si="391"/>
        <v>442</v>
      </c>
      <c r="P1191" s="1">
        <v>783</v>
      </c>
      <c r="Q1191" s="1">
        <v>247</v>
      </c>
      <c r="R1191" s="1">
        <f t="shared" si="392"/>
        <v>8903</v>
      </c>
      <c r="S1191" s="1">
        <f t="shared" si="393"/>
        <v>2570</v>
      </c>
      <c r="T1191" s="4">
        <f t="shared" si="394"/>
        <v>0.28866674154779287</v>
      </c>
      <c r="U1191" s="1">
        <v>610</v>
      </c>
      <c r="V1191" s="1">
        <v>138</v>
      </c>
      <c r="W1191" s="1">
        <f t="shared" si="395"/>
        <v>807</v>
      </c>
      <c r="X1191" s="1">
        <f t="shared" si="396"/>
        <v>291</v>
      </c>
      <c r="Y1191" s="1">
        <v>445</v>
      </c>
      <c r="Z1191" s="1">
        <v>176</v>
      </c>
      <c r="AA1191" s="1">
        <f t="shared" si="397"/>
        <v>5177</v>
      </c>
      <c r="AB1191" s="1">
        <f t="shared" si="398"/>
        <v>1868</v>
      </c>
      <c r="AC1191" s="4">
        <f t="shared" si="399"/>
        <v>0.36082673362951517</v>
      </c>
      <c r="AD1191" s="1">
        <v>284</v>
      </c>
      <c r="AE1191" s="1">
        <v>78</v>
      </c>
      <c r="AF1191" s="1">
        <f t="shared" si="400"/>
        <v>720</v>
      </c>
      <c r="AG1191" s="1">
        <f t="shared" si="401"/>
        <v>133</v>
      </c>
      <c r="AH1191" s="1">
        <v>336</v>
      </c>
      <c r="AI1191" s="1">
        <v>69</v>
      </c>
      <c r="AJ1191" s="1">
        <f t="shared" si="402"/>
        <v>3687</v>
      </c>
      <c r="AK1191" s="1">
        <f t="shared" si="403"/>
        <v>681</v>
      </c>
      <c r="AL1191" s="4">
        <f t="shared" si="404"/>
        <v>0.18470301057770544</v>
      </c>
      <c r="AM1191" s="1">
        <v>324</v>
      </c>
      <c r="AN1191" s="1">
        <v>60</v>
      </c>
      <c r="AO1191" t="s">
        <v>136</v>
      </c>
      <c r="AP1191" t="s">
        <v>137</v>
      </c>
      <c r="AQ1191" s="1">
        <v>12</v>
      </c>
    </row>
    <row r="1192" spans="1:43" x14ac:dyDescent="0.25">
      <c r="A1192" t="s">
        <v>135</v>
      </c>
      <c r="B1192" t="s">
        <v>39</v>
      </c>
      <c r="C1192" s="1">
        <v>5708497</v>
      </c>
      <c r="D1192">
        <v>2557618.4721890353</v>
      </c>
      <c r="E1192">
        <v>1596544.7773893627</v>
      </c>
      <c r="F1192" s="1">
        <v>3317401</v>
      </c>
      <c r="G1192" s="1">
        <v>1692399</v>
      </c>
      <c r="H1192">
        <v>16960.344270715756</v>
      </c>
      <c r="I1192">
        <v>2296502.6467005094</v>
      </c>
      <c r="J1192">
        <v>3612702.2792813899</v>
      </c>
      <c r="K1192">
        <v>275671.8708929437</v>
      </c>
      <c r="L1192">
        <v>2572567.7333504017</v>
      </c>
      <c r="M1192">
        <v>0.49542555488001111</v>
      </c>
      <c r="N1192" s="1">
        <f t="shared" si="390"/>
        <v>1613</v>
      </c>
      <c r="O1192" s="1">
        <f t="shared" si="391"/>
        <v>468</v>
      </c>
      <c r="P1192" s="1">
        <v>792</v>
      </c>
      <c r="Q1192" s="1">
        <v>243</v>
      </c>
      <c r="R1192" s="1">
        <f t="shared" si="392"/>
        <v>9695</v>
      </c>
      <c r="S1192" s="1">
        <f t="shared" si="393"/>
        <v>2813</v>
      </c>
      <c r="T1192" s="4">
        <f t="shared" si="394"/>
        <v>0.29014956162970601</v>
      </c>
      <c r="U1192" s="1">
        <v>669</v>
      </c>
      <c r="V1192" s="1">
        <v>152</v>
      </c>
      <c r="W1192" s="1">
        <f t="shared" si="395"/>
        <v>851</v>
      </c>
      <c r="X1192" s="1">
        <f t="shared" si="396"/>
        <v>309</v>
      </c>
      <c r="Y1192" s="1">
        <v>450</v>
      </c>
      <c r="Z1192" s="1">
        <v>175</v>
      </c>
      <c r="AA1192" s="1">
        <f t="shared" si="397"/>
        <v>5627</v>
      </c>
      <c r="AB1192" s="1">
        <f t="shared" si="398"/>
        <v>2043</v>
      </c>
      <c r="AC1192" s="4">
        <f t="shared" si="399"/>
        <v>0.36307090812155679</v>
      </c>
      <c r="AD1192" s="1">
        <v>316</v>
      </c>
      <c r="AE1192" s="1">
        <v>85</v>
      </c>
      <c r="AF1192" s="1">
        <f t="shared" si="400"/>
        <v>758</v>
      </c>
      <c r="AG1192" s="1">
        <f t="shared" si="401"/>
        <v>141</v>
      </c>
      <c r="AH1192" s="1">
        <v>340</v>
      </c>
      <c r="AI1192" s="1">
        <v>66</v>
      </c>
      <c r="AJ1192" s="1">
        <f t="shared" si="402"/>
        <v>4027</v>
      </c>
      <c r="AK1192" s="1">
        <f t="shared" si="403"/>
        <v>747</v>
      </c>
      <c r="AL1192" s="4">
        <f t="shared" si="404"/>
        <v>0.18549788924757885</v>
      </c>
      <c r="AM1192" s="1">
        <v>351</v>
      </c>
      <c r="AN1192" s="1">
        <v>67</v>
      </c>
      <c r="AO1192" t="s">
        <v>136</v>
      </c>
      <c r="AP1192" t="s">
        <v>137</v>
      </c>
      <c r="AQ1192" s="1">
        <v>12</v>
      </c>
    </row>
    <row r="1193" spans="1:43" x14ac:dyDescent="0.25">
      <c r="A1193" t="s">
        <v>135</v>
      </c>
      <c r="B1193" t="s">
        <v>40</v>
      </c>
      <c r="C1193" s="1">
        <v>5708497</v>
      </c>
      <c r="D1193">
        <v>2557618.4721890353</v>
      </c>
      <c r="E1193">
        <v>1596544.7773893627</v>
      </c>
      <c r="F1193" s="1">
        <v>3317401</v>
      </c>
      <c r="G1193" s="1">
        <v>1692399</v>
      </c>
      <c r="H1193">
        <v>16960.344270715756</v>
      </c>
      <c r="I1193">
        <v>2296502.6467005094</v>
      </c>
      <c r="J1193">
        <v>3612702.2792813899</v>
      </c>
      <c r="K1193">
        <v>275671.8708929437</v>
      </c>
      <c r="L1193">
        <v>2572567.7333504017</v>
      </c>
      <c r="M1193">
        <v>0.49542555488001111</v>
      </c>
      <c r="N1193" s="1">
        <f t="shared" si="390"/>
        <v>1701</v>
      </c>
      <c r="O1193" s="1">
        <f t="shared" si="391"/>
        <v>495</v>
      </c>
      <c r="P1193" s="1">
        <v>797</v>
      </c>
      <c r="Q1193" s="1">
        <v>242</v>
      </c>
      <c r="R1193" s="1">
        <f t="shared" si="392"/>
        <v>10492</v>
      </c>
      <c r="S1193" s="1">
        <f t="shared" si="393"/>
        <v>3055</v>
      </c>
      <c r="T1193" s="4">
        <f t="shared" si="394"/>
        <v>0.29117422798322534</v>
      </c>
      <c r="U1193" s="1">
        <v>739</v>
      </c>
      <c r="V1193" s="1">
        <v>165</v>
      </c>
      <c r="W1193" s="1">
        <f t="shared" si="395"/>
        <v>895</v>
      </c>
      <c r="X1193" s="1">
        <f t="shared" si="396"/>
        <v>327</v>
      </c>
      <c r="Y1193" s="1">
        <v>448</v>
      </c>
      <c r="Z1193" s="1">
        <v>174</v>
      </c>
      <c r="AA1193" s="1">
        <f t="shared" si="397"/>
        <v>6075</v>
      </c>
      <c r="AB1193" s="1">
        <f t="shared" si="398"/>
        <v>2217</v>
      </c>
      <c r="AC1193" s="4">
        <f t="shared" si="399"/>
        <v>0.36493827160493825</v>
      </c>
      <c r="AD1193" s="1">
        <v>351</v>
      </c>
      <c r="AE1193" s="1">
        <v>96</v>
      </c>
      <c r="AF1193" s="1">
        <f t="shared" si="400"/>
        <v>802</v>
      </c>
      <c r="AG1193" s="1">
        <f t="shared" si="401"/>
        <v>149</v>
      </c>
      <c r="AH1193" s="1">
        <v>347</v>
      </c>
      <c r="AI1193" s="1">
        <v>66</v>
      </c>
      <c r="AJ1193" s="1">
        <f t="shared" si="402"/>
        <v>4374</v>
      </c>
      <c r="AK1193" s="1">
        <f t="shared" si="403"/>
        <v>813</v>
      </c>
      <c r="AL1193" s="4">
        <f t="shared" si="404"/>
        <v>0.18587105624142661</v>
      </c>
      <c r="AM1193" s="1">
        <v>386</v>
      </c>
      <c r="AN1193" s="1">
        <v>69</v>
      </c>
      <c r="AO1193" t="s">
        <v>136</v>
      </c>
      <c r="AP1193" t="s">
        <v>137</v>
      </c>
      <c r="AQ1193" s="1">
        <v>12</v>
      </c>
    </row>
    <row r="1194" spans="1:43" x14ac:dyDescent="0.25">
      <c r="A1194" t="s">
        <v>135</v>
      </c>
      <c r="B1194" t="s">
        <v>41</v>
      </c>
      <c r="C1194" s="1">
        <v>5708497</v>
      </c>
      <c r="D1194">
        <v>2557618.4721890353</v>
      </c>
      <c r="E1194">
        <v>1596544.7773893627</v>
      </c>
      <c r="F1194" s="1">
        <v>3317401</v>
      </c>
      <c r="G1194" s="1">
        <v>1692399</v>
      </c>
      <c r="H1194">
        <v>16960.344270715756</v>
      </c>
      <c r="I1194">
        <v>2296502.6467005094</v>
      </c>
      <c r="J1194">
        <v>3612702.2792813899</v>
      </c>
      <c r="K1194">
        <v>275671.8708929437</v>
      </c>
      <c r="L1194">
        <v>2572567.7333504017</v>
      </c>
      <c r="M1194">
        <v>0.49542555488001111</v>
      </c>
      <c r="N1194" s="1">
        <f t="shared" si="390"/>
        <v>1754</v>
      </c>
      <c r="O1194" s="1">
        <f t="shared" si="391"/>
        <v>512</v>
      </c>
      <c r="P1194" s="1">
        <v>792</v>
      </c>
      <c r="Q1194" s="1">
        <v>241</v>
      </c>
      <c r="R1194" s="1">
        <f t="shared" si="392"/>
        <v>11284</v>
      </c>
      <c r="S1194" s="1">
        <f t="shared" si="393"/>
        <v>3296</v>
      </c>
      <c r="T1194" s="4">
        <f t="shared" si="394"/>
        <v>0.29209500177242115</v>
      </c>
      <c r="U1194" s="1">
        <v>789</v>
      </c>
      <c r="V1194" s="1">
        <v>173</v>
      </c>
      <c r="W1194" s="1">
        <f t="shared" si="395"/>
        <v>919</v>
      </c>
      <c r="X1194" s="1">
        <f t="shared" si="396"/>
        <v>337</v>
      </c>
      <c r="Y1194" s="1">
        <v>445</v>
      </c>
      <c r="Z1194" s="1">
        <v>174</v>
      </c>
      <c r="AA1194" s="1">
        <f t="shared" si="397"/>
        <v>6520</v>
      </c>
      <c r="AB1194" s="1">
        <f t="shared" si="398"/>
        <v>2391</v>
      </c>
      <c r="AC1194" s="4">
        <f t="shared" si="399"/>
        <v>0.36671779141104294</v>
      </c>
      <c r="AD1194" s="1">
        <v>374</v>
      </c>
      <c r="AE1194" s="1">
        <v>100</v>
      </c>
      <c r="AF1194" s="1">
        <f t="shared" si="400"/>
        <v>831</v>
      </c>
      <c r="AG1194" s="1">
        <f t="shared" si="401"/>
        <v>155</v>
      </c>
      <c r="AH1194" s="1">
        <v>345</v>
      </c>
      <c r="AI1194" s="1">
        <v>65</v>
      </c>
      <c r="AJ1194" s="1">
        <f t="shared" si="402"/>
        <v>4719</v>
      </c>
      <c r="AK1194" s="1">
        <f t="shared" si="403"/>
        <v>878</v>
      </c>
      <c r="AL1194" s="4">
        <f t="shared" si="404"/>
        <v>0.18605636787454968</v>
      </c>
      <c r="AM1194" s="1">
        <v>413</v>
      </c>
      <c r="AN1194" s="1">
        <v>73</v>
      </c>
      <c r="AO1194" t="s">
        <v>136</v>
      </c>
      <c r="AP1194" t="s">
        <v>137</v>
      </c>
      <c r="AQ1194" s="1">
        <v>12</v>
      </c>
    </row>
    <row r="1195" spans="1:43" x14ac:dyDescent="0.25">
      <c r="A1195" t="s">
        <v>135</v>
      </c>
      <c r="B1195" t="s">
        <v>42</v>
      </c>
      <c r="C1195" s="1">
        <v>5708497</v>
      </c>
      <c r="D1195">
        <v>2557618.4721890353</v>
      </c>
      <c r="E1195">
        <v>1596544.7773893627</v>
      </c>
      <c r="F1195" s="1">
        <v>3317401</v>
      </c>
      <c r="G1195" s="1">
        <v>1692399</v>
      </c>
      <c r="H1195">
        <v>16960.344270715756</v>
      </c>
      <c r="I1195">
        <v>2296502.6467005094</v>
      </c>
      <c r="J1195">
        <v>3612702.2792813899</v>
      </c>
      <c r="K1195">
        <v>275671.8708929437</v>
      </c>
      <c r="L1195">
        <v>2572567.7333504017</v>
      </c>
      <c r="M1195">
        <v>0.49542555488001111</v>
      </c>
      <c r="N1195" s="1">
        <f t="shared" si="390"/>
        <v>1754</v>
      </c>
      <c r="O1195" s="1">
        <f t="shared" si="391"/>
        <v>513</v>
      </c>
      <c r="P1195" s="1">
        <v>775</v>
      </c>
      <c r="Q1195" s="1">
        <v>229</v>
      </c>
      <c r="R1195" s="1">
        <f t="shared" si="392"/>
        <v>12059</v>
      </c>
      <c r="S1195" s="1">
        <f t="shared" si="393"/>
        <v>3525</v>
      </c>
      <c r="T1195" s="4">
        <f t="shared" si="394"/>
        <v>0.29231279542250599</v>
      </c>
      <c r="U1195" s="1">
        <v>742</v>
      </c>
      <c r="V1195" s="1">
        <v>174</v>
      </c>
      <c r="W1195" s="1">
        <f t="shared" si="395"/>
        <v>919</v>
      </c>
      <c r="X1195" s="1">
        <f t="shared" si="396"/>
        <v>338</v>
      </c>
      <c r="Y1195" s="1">
        <v>433</v>
      </c>
      <c r="Z1195" s="1">
        <v>170</v>
      </c>
      <c r="AA1195" s="1">
        <f t="shared" si="397"/>
        <v>6953</v>
      </c>
      <c r="AB1195" s="1">
        <f t="shared" si="398"/>
        <v>2561</v>
      </c>
      <c r="AC1195" s="4">
        <f t="shared" si="399"/>
        <v>0.36833021717244357</v>
      </c>
      <c r="AD1195" s="1">
        <v>374</v>
      </c>
      <c r="AE1195" s="1">
        <v>101</v>
      </c>
      <c r="AF1195" s="1">
        <f t="shared" si="400"/>
        <v>831</v>
      </c>
      <c r="AG1195" s="1">
        <f t="shared" si="401"/>
        <v>155</v>
      </c>
      <c r="AH1195" s="1">
        <v>340</v>
      </c>
      <c r="AI1195" s="1">
        <v>57</v>
      </c>
      <c r="AJ1195" s="1">
        <f t="shared" si="402"/>
        <v>5059</v>
      </c>
      <c r="AK1195" s="1">
        <f t="shared" si="403"/>
        <v>935</v>
      </c>
      <c r="AL1195" s="4">
        <f t="shared" si="404"/>
        <v>0.18481913421624827</v>
      </c>
      <c r="AM1195" s="1">
        <v>367</v>
      </c>
      <c r="AN1195" s="1">
        <v>73</v>
      </c>
      <c r="AO1195" t="s">
        <v>136</v>
      </c>
      <c r="AP1195" t="s">
        <v>137</v>
      </c>
      <c r="AQ1195" s="1">
        <v>12</v>
      </c>
    </row>
    <row r="1196" spans="1:43" x14ac:dyDescent="0.25">
      <c r="A1196" t="s">
        <v>135</v>
      </c>
      <c r="B1196" t="s">
        <v>43</v>
      </c>
      <c r="C1196" s="1">
        <v>5708497</v>
      </c>
      <c r="D1196">
        <v>2557618.4721890353</v>
      </c>
      <c r="E1196">
        <v>1596544.7773893627</v>
      </c>
      <c r="F1196" s="1">
        <v>3317401</v>
      </c>
      <c r="G1196" s="1">
        <v>1692399</v>
      </c>
      <c r="H1196">
        <v>16960.344270715756</v>
      </c>
      <c r="I1196">
        <v>2296502.6467005094</v>
      </c>
      <c r="J1196">
        <v>3612702.2792813899</v>
      </c>
      <c r="K1196">
        <v>275671.8708929437</v>
      </c>
      <c r="L1196">
        <v>2572567.7333504017</v>
      </c>
      <c r="M1196">
        <v>0.49542555488001111</v>
      </c>
      <c r="N1196" s="1">
        <f t="shared" si="390"/>
        <v>1789</v>
      </c>
      <c r="O1196" s="1">
        <f t="shared" si="391"/>
        <v>527</v>
      </c>
      <c r="P1196" s="1">
        <v>815</v>
      </c>
      <c r="Q1196" s="1">
        <v>264</v>
      </c>
      <c r="R1196" s="1">
        <f t="shared" si="392"/>
        <v>12874</v>
      </c>
      <c r="S1196" s="1">
        <f t="shared" si="393"/>
        <v>3789</v>
      </c>
      <c r="T1196" s="4">
        <f t="shared" si="394"/>
        <v>0.29431412148516389</v>
      </c>
      <c r="U1196" s="1">
        <v>794</v>
      </c>
      <c r="V1196" s="1">
        <v>180</v>
      </c>
      <c r="W1196" s="1">
        <f t="shared" si="395"/>
        <v>972</v>
      </c>
      <c r="X1196" s="1">
        <f t="shared" si="396"/>
        <v>361</v>
      </c>
      <c r="Y1196" s="1">
        <v>460</v>
      </c>
      <c r="Z1196" s="1">
        <v>194</v>
      </c>
      <c r="AA1196" s="1">
        <f t="shared" si="397"/>
        <v>7413</v>
      </c>
      <c r="AB1196" s="1">
        <f t="shared" si="398"/>
        <v>2755</v>
      </c>
      <c r="AC1196" s="4">
        <f t="shared" si="399"/>
        <v>0.37164440847160396</v>
      </c>
      <c r="AD1196" s="1">
        <v>407</v>
      </c>
      <c r="AE1196" s="1">
        <v>105</v>
      </c>
      <c r="AF1196" s="1">
        <f t="shared" si="400"/>
        <v>831</v>
      </c>
      <c r="AG1196" s="1">
        <f t="shared" si="401"/>
        <v>155</v>
      </c>
      <c r="AH1196" s="1">
        <v>353</v>
      </c>
      <c r="AI1196" s="1">
        <v>68</v>
      </c>
      <c r="AJ1196" s="1">
        <f t="shared" si="402"/>
        <v>5412</v>
      </c>
      <c r="AK1196" s="1">
        <f t="shared" si="403"/>
        <v>1003</v>
      </c>
      <c r="AL1196" s="4">
        <f t="shared" si="404"/>
        <v>0.18532889874353289</v>
      </c>
      <c r="AM1196" s="1">
        <v>385</v>
      </c>
      <c r="AN1196" s="1">
        <v>75</v>
      </c>
      <c r="AO1196" t="s">
        <v>136</v>
      </c>
      <c r="AP1196" t="s">
        <v>137</v>
      </c>
      <c r="AQ1196" s="1">
        <v>12</v>
      </c>
    </row>
    <row r="1197" spans="1:43" x14ac:dyDescent="0.25">
      <c r="A1197" t="s">
        <v>135</v>
      </c>
      <c r="B1197" t="s">
        <v>44</v>
      </c>
      <c r="C1197" s="1">
        <v>5708497</v>
      </c>
      <c r="D1197">
        <v>2557618.4721890353</v>
      </c>
      <c r="E1197">
        <v>1596544.7773893627</v>
      </c>
      <c r="F1197" s="1">
        <v>3317401</v>
      </c>
      <c r="G1197" s="1">
        <v>1692399</v>
      </c>
      <c r="H1197">
        <v>16960.344270715756</v>
      </c>
      <c r="I1197">
        <v>2296502.6467005094</v>
      </c>
      <c r="J1197">
        <v>3612702.2792813899</v>
      </c>
      <c r="K1197">
        <v>275671.8708929437</v>
      </c>
      <c r="L1197">
        <v>2572567.7333504017</v>
      </c>
      <c r="M1197">
        <v>0.49542555488001111</v>
      </c>
      <c r="N1197" s="1">
        <f t="shared" si="390"/>
        <v>1837</v>
      </c>
      <c r="O1197" s="1">
        <f t="shared" si="391"/>
        <v>542</v>
      </c>
      <c r="P1197" s="1">
        <v>832</v>
      </c>
      <c r="Q1197" s="1">
        <v>257</v>
      </c>
      <c r="R1197" s="1">
        <f t="shared" si="392"/>
        <v>13706</v>
      </c>
      <c r="S1197" s="1">
        <f t="shared" si="393"/>
        <v>4046</v>
      </c>
      <c r="T1197" s="4">
        <f t="shared" si="394"/>
        <v>0.29519918283963226</v>
      </c>
      <c r="U1197" s="1">
        <v>815</v>
      </c>
      <c r="V1197" s="1">
        <v>190</v>
      </c>
      <c r="W1197" s="1">
        <f t="shared" si="395"/>
        <v>996</v>
      </c>
      <c r="X1197" s="1">
        <f t="shared" si="396"/>
        <v>372</v>
      </c>
      <c r="Y1197" s="1">
        <v>472</v>
      </c>
      <c r="Z1197" s="1">
        <v>188</v>
      </c>
      <c r="AA1197" s="1">
        <f t="shared" si="397"/>
        <v>7885</v>
      </c>
      <c r="AB1197" s="1">
        <f t="shared" si="398"/>
        <v>2943</v>
      </c>
      <c r="AC1197" s="4">
        <f t="shared" si="399"/>
        <v>0.3732403297400127</v>
      </c>
      <c r="AD1197" s="1">
        <v>415</v>
      </c>
      <c r="AE1197" s="1">
        <v>109</v>
      </c>
      <c r="AF1197" s="1">
        <f t="shared" si="400"/>
        <v>835</v>
      </c>
      <c r="AG1197" s="1">
        <f t="shared" si="401"/>
        <v>155</v>
      </c>
      <c r="AH1197" s="1">
        <v>357</v>
      </c>
      <c r="AI1197" s="1">
        <v>67</v>
      </c>
      <c r="AJ1197" s="1">
        <f t="shared" si="402"/>
        <v>5769</v>
      </c>
      <c r="AK1197" s="1">
        <f t="shared" si="403"/>
        <v>1070</v>
      </c>
      <c r="AL1197" s="4">
        <f t="shared" si="404"/>
        <v>0.18547408563009188</v>
      </c>
      <c r="AM1197" s="1">
        <v>397</v>
      </c>
      <c r="AN1197" s="1">
        <v>81</v>
      </c>
      <c r="AO1197" t="s">
        <v>136</v>
      </c>
      <c r="AP1197" t="s">
        <v>137</v>
      </c>
      <c r="AQ1197" s="1">
        <v>12</v>
      </c>
    </row>
    <row r="1198" spans="1:43" x14ac:dyDescent="0.25">
      <c r="A1198" t="s">
        <v>135</v>
      </c>
      <c r="B1198" t="s">
        <v>45</v>
      </c>
      <c r="C1198" s="1">
        <v>5708497</v>
      </c>
      <c r="D1198">
        <v>2557618.4721890353</v>
      </c>
      <c r="E1198">
        <v>1596544.7773893627</v>
      </c>
      <c r="F1198" s="1">
        <v>3317401</v>
      </c>
      <c r="G1198" s="1">
        <v>1692399</v>
      </c>
      <c r="H1198">
        <v>16960.344270715756</v>
      </c>
      <c r="I1198">
        <v>2296502.6467005094</v>
      </c>
      <c r="J1198">
        <v>3612702.2792813899</v>
      </c>
      <c r="K1198">
        <v>275671.8708929437</v>
      </c>
      <c r="L1198">
        <v>2572567.7333504017</v>
      </c>
      <c r="M1198">
        <v>0.49542555488001111</v>
      </c>
      <c r="N1198" s="1">
        <f t="shared" si="390"/>
        <v>1879</v>
      </c>
      <c r="O1198" s="1">
        <f t="shared" si="391"/>
        <v>555</v>
      </c>
      <c r="P1198" s="1">
        <v>857</v>
      </c>
      <c r="Q1198" s="1">
        <v>259</v>
      </c>
      <c r="R1198" s="1">
        <f t="shared" si="392"/>
        <v>14563</v>
      </c>
      <c r="S1198" s="1">
        <f t="shared" si="393"/>
        <v>4305</v>
      </c>
      <c r="T1198" s="4">
        <f t="shared" si="394"/>
        <v>0.29561216782256405</v>
      </c>
      <c r="U1198" s="1">
        <v>828</v>
      </c>
      <c r="V1198" s="1">
        <v>194</v>
      </c>
      <c r="W1198" s="1">
        <f t="shared" si="395"/>
        <v>1021</v>
      </c>
      <c r="X1198" s="1">
        <f t="shared" si="396"/>
        <v>382</v>
      </c>
      <c r="Y1198" s="1">
        <v>489</v>
      </c>
      <c r="Z1198" s="1">
        <v>189</v>
      </c>
      <c r="AA1198" s="1">
        <f t="shared" si="397"/>
        <v>8374</v>
      </c>
      <c r="AB1198" s="1">
        <f t="shared" si="398"/>
        <v>3132</v>
      </c>
      <c r="AC1198" s="4">
        <f t="shared" si="399"/>
        <v>0.37401480773823742</v>
      </c>
      <c r="AD1198" s="1">
        <v>422</v>
      </c>
      <c r="AE1198" s="1">
        <v>110</v>
      </c>
      <c r="AF1198" s="1">
        <f t="shared" si="400"/>
        <v>851</v>
      </c>
      <c r="AG1198" s="1">
        <f t="shared" si="401"/>
        <v>158</v>
      </c>
      <c r="AH1198" s="1">
        <v>365</v>
      </c>
      <c r="AI1198" s="1">
        <v>68</v>
      </c>
      <c r="AJ1198" s="1">
        <f t="shared" si="402"/>
        <v>6134</v>
      </c>
      <c r="AK1198" s="1">
        <f t="shared" si="403"/>
        <v>1138</v>
      </c>
      <c r="AL1198" s="4">
        <f t="shared" si="404"/>
        <v>0.18552331268340397</v>
      </c>
      <c r="AM1198" s="1">
        <v>403</v>
      </c>
      <c r="AN1198" s="1">
        <v>83</v>
      </c>
      <c r="AO1198" t="s">
        <v>136</v>
      </c>
      <c r="AP1198" t="s">
        <v>137</v>
      </c>
      <c r="AQ1198" s="1">
        <v>12</v>
      </c>
    </row>
    <row r="1199" spans="1:43" x14ac:dyDescent="0.25">
      <c r="A1199" t="s">
        <v>135</v>
      </c>
      <c r="B1199" t="s">
        <v>46</v>
      </c>
      <c r="C1199" s="1">
        <v>5708497</v>
      </c>
      <c r="D1199">
        <v>2557618.4721890353</v>
      </c>
      <c r="E1199">
        <v>1596544.7773893627</v>
      </c>
      <c r="F1199" s="1">
        <v>3317401</v>
      </c>
      <c r="G1199" s="1">
        <v>1692399</v>
      </c>
      <c r="H1199">
        <v>16960.344270715756</v>
      </c>
      <c r="I1199">
        <v>2296502.6467005094</v>
      </c>
      <c r="J1199">
        <v>3612702.2792813899</v>
      </c>
      <c r="K1199">
        <v>275671.8708929437</v>
      </c>
      <c r="L1199">
        <v>2572567.7333504017</v>
      </c>
      <c r="M1199">
        <v>0.49542555488001111</v>
      </c>
      <c r="N1199" s="1">
        <f t="shared" si="390"/>
        <v>1939</v>
      </c>
      <c r="O1199" s="1">
        <f t="shared" si="391"/>
        <v>573</v>
      </c>
      <c r="P1199" s="1">
        <v>866</v>
      </c>
      <c r="Q1199" s="1">
        <v>251</v>
      </c>
      <c r="R1199" s="1">
        <f t="shared" si="392"/>
        <v>15429</v>
      </c>
      <c r="S1199" s="1">
        <f t="shared" si="393"/>
        <v>4556</v>
      </c>
      <c r="T1199" s="4">
        <f t="shared" si="394"/>
        <v>0.29528809384924493</v>
      </c>
      <c r="U1199" s="1">
        <v>866</v>
      </c>
      <c r="V1199" s="1">
        <v>207</v>
      </c>
      <c r="W1199" s="1">
        <f t="shared" si="395"/>
        <v>1047</v>
      </c>
      <c r="X1199" s="1">
        <f t="shared" si="396"/>
        <v>391</v>
      </c>
      <c r="Y1199" s="1">
        <v>488</v>
      </c>
      <c r="Z1199" s="1">
        <v>176</v>
      </c>
      <c r="AA1199" s="1">
        <f t="shared" si="397"/>
        <v>8862</v>
      </c>
      <c r="AB1199" s="1">
        <f t="shared" si="398"/>
        <v>3308</v>
      </c>
      <c r="AC1199" s="4">
        <f t="shared" si="399"/>
        <v>0.37327916948770029</v>
      </c>
      <c r="AD1199" s="1">
        <v>444</v>
      </c>
      <c r="AE1199" s="1">
        <v>115</v>
      </c>
      <c r="AF1199" s="1">
        <f t="shared" si="400"/>
        <v>884</v>
      </c>
      <c r="AG1199" s="1">
        <f t="shared" si="401"/>
        <v>164</v>
      </c>
      <c r="AH1199" s="1">
        <v>374</v>
      </c>
      <c r="AI1199" s="1">
        <v>72</v>
      </c>
      <c r="AJ1199" s="1">
        <f t="shared" si="402"/>
        <v>6508</v>
      </c>
      <c r="AK1199" s="1">
        <f t="shared" si="403"/>
        <v>1210</v>
      </c>
      <c r="AL1199" s="4">
        <f t="shared" si="404"/>
        <v>0.18592501536570374</v>
      </c>
      <c r="AM1199" s="1">
        <v>419</v>
      </c>
      <c r="AN1199" s="1">
        <v>91</v>
      </c>
      <c r="AO1199" t="s">
        <v>136</v>
      </c>
      <c r="AP1199" t="s">
        <v>137</v>
      </c>
      <c r="AQ1199" s="1">
        <v>12</v>
      </c>
    </row>
    <row r="1200" spans="1:43" x14ac:dyDescent="0.25">
      <c r="A1200" t="s">
        <v>135</v>
      </c>
      <c r="B1200" t="s">
        <v>47</v>
      </c>
      <c r="C1200" s="1">
        <v>5708497</v>
      </c>
      <c r="D1200">
        <v>2557618.4721890353</v>
      </c>
      <c r="E1200">
        <v>1596544.7773893627</v>
      </c>
      <c r="F1200" s="1">
        <v>3317401</v>
      </c>
      <c r="G1200" s="1">
        <v>1692399</v>
      </c>
      <c r="H1200">
        <v>16960.344270715756</v>
      </c>
      <c r="I1200">
        <v>2296502.6467005094</v>
      </c>
      <c r="J1200">
        <v>3612702.2792813899</v>
      </c>
      <c r="K1200">
        <v>275671.8708929437</v>
      </c>
      <c r="L1200">
        <v>2572567.7333504017</v>
      </c>
      <c r="M1200">
        <v>0.49542555488001111</v>
      </c>
      <c r="N1200" s="1">
        <f t="shared" si="390"/>
        <v>1966</v>
      </c>
      <c r="O1200" s="1">
        <f t="shared" si="391"/>
        <v>580</v>
      </c>
      <c r="P1200" s="1">
        <v>828</v>
      </c>
      <c r="Q1200" s="1">
        <v>236</v>
      </c>
      <c r="R1200" s="1">
        <f t="shared" si="392"/>
        <v>16257</v>
      </c>
      <c r="S1200" s="1">
        <f t="shared" si="393"/>
        <v>4792</v>
      </c>
      <c r="T1200" s="4">
        <f t="shared" si="394"/>
        <v>0.29476533185704618</v>
      </c>
      <c r="U1200" s="1">
        <v>924</v>
      </c>
      <c r="V1200" s="1">
        <v>214</v>
      </c>
      <c r="W1200" s="1">
        <f t="shared" si="395"/>
        <v>1060</v>
      </c>
      <c r="X1200" s="1">
        <f t="shared" si="396"/>
        <v>395</v>
      </c>
      <c r="Y1200" s="1">
        <v>467</v>
      </c>
      <c r="Z1200" s="1">
        <v>170</v>
      </c>
      <c r="AA1200" s="1">
        <f t="shared" si="397"/>
        <v>9329</v>
      </c>
      <c r="AB1200" s="1">
        <f t="shared" si="398"/>
        <v>3478</v>
      </c>
      <c r="AC1200" s="4">
        <f t="shared" si="399"/>
        <v>0.37281595026262193</v>
      </c>
      <c r="AD1200" s="1">
        <v>474</v>
      </c>
      <c r="AE1200" s="1">
        <v>119</v>
      </c>
      <c r="AF1200" s="1">
        <f t="shared" si="400"/>
        <v>899</v>
      </c>
      <c r="AG1200" s="1">
        <f t="shared" si="401"/>
        <v>167</v>
      </c>
      <c r="AH1200" s="1">
        <v>358</v>
      </c>
      <c r="AI1200" s="1">
        <v>63</v>
      </c>
      <c r="AJ1200" s="1">
        <f t="shared" si="402"/>
        <v>6866</v>
      </c>
      <c r="AK1200" s="1">
        <f t="shared" si="403"/>
        <v>1273</v>
      </c>
      <c r="AL1200" s="4">
        <f t="shared" si="404"/>
        <v>0.1854063501310807</v>
      </c>
      <c r="AM1200" s="1">
        <v>447</v>
      </c>
      <c r="AN1200" s="1">
        <v>94</v>
      </c>
      <c r="AO1200" t="s">
        <v>136</v>
      </c>
      <c r="AP1200" t="s">
        <v>137</v>
      </c>
      <c r="AQ1200" s="1">
        <v>12</v>
      </c>
    </row>
    <row r="1201" spans="1:43" x14ac:dyDescent="0.25">
      <c r="A1201" t="s">
        <v>135</v>
      </c>
      <c r="B1201" t="s">
        <v>48</v>
      </c>
      <c r="C1201" s="1">
        <v>5708497</v>
      </c>
      <c r="D1201">
        <v>2557618.4721890353</v>
      </c>
      <c r="E1201">
        <v>1596544.7773893627</v>
      </c>
      <c r="F1201" s="1">
        <v>3317401</v>
      </c>
      <c r="G1201" s="1">
        <v>1692399</v>
      </c>
      <c r="H1201">
        <v>16960.344270715756</v>
      </c>
      <c r="I1201">
        <v>2296502.6467005094</v>
      </c>
      <c r="J1201">
        <v>3612702.2792813899</v>
      </c>
      <c r="K1201">
        <v>275671.8708929437</v>
      </c>
      <c r="L1201">
        <v>2572567.7333504017</v>
      </c>
      <c r="M1201">
        <v>0.49542555488001111</v>
      </c>
      <c r="N1201" s="1">
        <f t="shared" si="390"/>
        <v>2005</v>
      </c>
      <c r="O1201" s="1">
        <f t="shared" si="391"/>
        <v>589</v>
      </c>
      <c r="P1201" s="1">
        <v>812</v>
      </c>
      <c r="Q1201" s="1">
        <v>220</v>
      </c>
      <c r="R1201" s="1">
        <f t="shared" si="392"/>
        <v>17069</v>
      </c>
      <c r="S1201" s="1">
        <f t="shared" si="393"/>
        <v>5012</v>
      </c>
      <c r="T1201" s="4">
        <f t="shared" si="394"/>
        <v>0.29363173003690901</v>
      </c>
      <c r="U1201" s="1">
        <v>973</v>
      </c>
      <c r="V1201" s="1">
        <v>220</v>
      </c>
      <c r="W1201" s="1">
        <f t="shared" si="395"/>
        <v>1082</v>
      </c>
      <c r="X1201" s="1">
        <f t="shared" si="396"/>
        <v>402</v>
      </c>
      <c r="Y1201" s="1">
        <v>462</v>
      </c>
      <c r="Z1201" s="1">
        <v>159</v>
      </c>
      <c r="AA1201" s="1">
        <f t="shared" si="397"/>
        <v>9791</v>
      </c>
      <c r="AB1201" s="1">
        <f t="shared" si="398"/>
        <v>3637</v>
      </c>
      <c r="AC1201" s="4">
        <f t="shared" si="399"/>
        <v>0.37146358901031562</v>
      </c>
      <c r="AD1201" s="1">
        <v>498</v>
      </c>
      <c r="AE1201" s="1">
        <v>122</v>
      </c>
      <c r="AF1201" s="1">
        <f t="shared" si="400"/>
        <v>916</v>
      </c>
      <c r="AG1201" s="1">
        <f t="shared" si="401"/>
        <v>169</v>
      </c>
      <c r="AH1201" s="1">
        <v>347</v>
      </c>
      <c r="AI1201" s="1">
        <v>58</v>
      </c>
      <c r="AJ1201" s="1">
        <f t="shared" si="402"/>
        <v>7213</v>
      </c>
      <c r="AK1201" s="1">
        <f t="shared" si="403"/>
        <v>1331</v>
      </c>
      <c r="AL1201" s="4">
        <f t="shared" si="404"/>
        <v>0.18452793567170386</v>
      </c>
      <c r="AM1201" s="1">
        <v>472</v>
      </c>
      <c r="AN1201" s="1">
        <v>97</v>
      </c>
      <c r="AO1201" t="s">
        <v>136</v>
      </c>
      <c r="AP1201" t="s">
        <v>137</v>
      </c>
      <c r="AQ1201" s="1">
        <v>12</v>
      </c>
    </row>
    <row r="1202" spans="1:43" x14ac:dyDescent="0.25">
      <c r="A1202" t="s">
        <v>135</v>
      </c>
      <c r="B1202" t="s">
        <v>49</v>
      </c>
      <c r="C1202" s="1">
        <v>5708497</v>
      </c>
      <c r="D1202">
        <v>2557618.4721890353</v>
      </c>
      <c r="E1202">
        <v>1596544.7773893627</v>
      </c>
      <c r="F1202" s="1">
        <v>3317401</v>
      </c>
      <c r="G1202" s="1">
        <v>1692399</v>
      </c>
      <c r="H1202">
        <v>16960.344270715756</v>
      </c>
      <c r="I1202">
        <v>2296502.6467005094</v>
      </c>
      <c r="J1202">
        <v>3612702.2792813899</v>
      </c>
      <c r="K1202">
        <v>275671.8708929437</v>
      </c>
      <c r="L1202">
        <v>2572567.7333504017</v>
      </c>
      <c r="M1202">
        <v>0.49542555488001111</v>
      </c>
      <c r="N1202" s="1">
        <f t="shared" si="390"/>
        <v>2065</v>
      </c>
      <c r="O1202" s="1">
        <f t="shared" si="391"/>
        <v>602</v>
      </c>
      <c r="P1202" s="1">
        <v>830</v>
      </c>
      <c r="Q1202" s="1">
        <v>203</v>
      </c>
      <c r="R1202" s="1">
        <f t="shared" si="392"/>
        <v>17899</v>
      </c>
      <c r="S1202" s="1">
        <f t="shared" si="393"/>
        <v>5215</v>
      </c>
      <c r="T1202" s="4">
        <f t="shared" si="394"/>
        <v>0.29135705905357839</v>
      </c>
      <c r="U1202" s="1">
        <v>1002</v>
      </c>
      <c r="V1202" s="1">
        <v>233</v>
      </c>
      <c r="W1202" s="1">
        <f t="shared" si="395"/>
        <v>1110</v>
      </c>
      <c r="X1202" s="1">
        <f t="shared" si="396"/>
        <v>409</v>
      </c>
      <c r="Y1202" s="1">
        <v>463</v>
      </c>
      <c r="Z1202" s="1">
        <v>144</v>
      </c>
      <c r="AA1202" s="1">
        <f t="shared" si="397"/>
        <v>10254</v>
      </c>
      <c r="AB1202" s="1">
        <f t="shared" si="398"/>
        <v>3781</v>
      </c>
      <c r="AC1202" s="4">
        <f t="shared" si="399"/>
        <v>0.36873415252584357</v>
      </c>
      <c r="AD1202" s="1">
        <v>515</v>
      </c>
      <c r="AE1202" s="1">
        <v>132</v>
      </c>
      <c r="AF1202" s="1">
        <f t="shared" si="400"/>
        <v>947</v>
      </c>
      <c r="AG1202" s="1">
        <f t="shared" si="401"/>
        <v>173</v>
      </c>
      <c r="AH1202" s="1">
        <v>363</v>
      </c>
      <c r="AI1202" s="1">
        <v>56</v>
      </c>
      <c r="AJ1202" s="1">
        <f t="shared" si="402"/>
        <v>7576</v>
      </c>
      <c r="AK1202" s="1">
        <f t="shared" si="403"/>
        <v>1387</v>
      </c>
      <c r="AL1202" s="4">
        <f t="shared" si="404"/>
        <v>0.18307814149947202</v>
      </c>
      <c r="AM1202" s="1">
        <v>484</v>
      </c>
      <c r="AN1202" s="1">
        <v>100</v>
      </c>
      <c r="AO1202" t="s">
        <v>136</v>
      </c>
      <c r="AP1202" t="s">
        <v>137</v>
      </c>
      <c r="AQ1202" s="1">
        <v>12</v>
      </c>
    </row>
    <row r="1203" spans="1:43" x14ac:dyDescent="0.25">
      <c r="A1203" t="s">
        <v>135</v>
      </c>
      <c r="B1203" t="s">
        <v>50</v>
      </c>
      <c r="C1203" s="1">
        <v>5708497</v>
      </c>
      <c r="D1203">
        <v>2557618.4721890353</v>
      </c>
      <c r="E1203">
        <v>1596544.7773893627</v>
      </c>
      <c r="F1203" s="1">
        <v>3317401</v>
      </c>
      <c r="G1203" s="1">
        <v>1692399</v>
      </c>
      <c r="H1203">
        <v>16960.344270715756</v>
      </c>
      <c r="I1203">
        <v>2296502.6467005094</v>
      </c>
      <c r="J1203">
        <v>3612702.2792813899</v>
      </c>
      <c r="K1203">
        <v>275671.8708929437</v>
      </c>
      <c r="L1203">
        <v>2572567.7333504017</v>
      </c>
      <c r="M1203">
        <v>0.49542555488001111</v>
      </c>
      <c r="N1203" s="1">
        <f t="shared" si="390"/>
        <v>2100</v>
      </c>
      <c r="O1203" s="1">
        <f t="shared" si="391"/>
        <v>607</v>
      </c>
      <c r="P1203" s="1">
        <v>812</v>
      </c>
      <c r="Q1203" s="1">
        <v>193</v>
      </c>
      <c r="R1203" s="1">
        <f t="shared" si="392"/>
        <v>18711</v>
      </c>
      <c r="S1203" s="1">
        <f t="shared" si="393"/>
        <v>5408</v>
      </c>
      <c r="T1203" s="4">
        <f t="shared" si="394"/>
        <v>0.28902784458340014</v>
      </c>
      <c r="U1203" s="1">
        <v>1047</v>
      </c>
      <c r="V1203" s="1">
        <v>241</v>
      </c>
      <c r="W1203" s="1">
        <f t="shared" si="395"/>
        <v>1128</v>
      </c>
      <c r="X1203" s="1">
        <f t="shared" si="396"/>
        <v>413</v>
      </c>
      <c r="Y1203" s="1">
        <v>451</v>
      </c>
      <c r="Z1203" s="1">
        <v>137</v>
      </c>
      <c r="AA1203" s="1">
        <f t="shared" si="397"/>
        <v>10705</v>
      </c>
      <c r="AB1203" s="1">
        <f t="shared" si="398"/>
        <v>3918</v>
      </c>
      <c r="AC1203" s="4">
        <f t="shared" si="399"/>
        <v>0.36599719757122839</v>
      </c>
      <c r="AD1203" s="1">
        <v>540</v>
      </c>
      <c r="AE1203" s="1">
        <v>137</v>
      </c>
      <c r="AF1203" s="1">
        <f t="shared" si="400"/>
        <v>964</v>
      </c>
      <c r="AG1203" s="1">
        <f t="shared" si="401"/>
        <v>175</v>
      </c>
      <c r="AH1203" s="1">
        <v>357</v>
      </c>
      <c r="AI1203" s="1">
        <v>53</v>
      </c>
      <c r="AJ1203" s="1">
        <f t="shared" si="402"/>
        <v>7933</v>
      </c>
      <c r="AK1203" s="1">
        <f t="shared" si="403"/>
        <v>1440</v>
      </c>
      <c r="AL1203" s="4">
        <f t="shared" si="404"/>
        <v>0.1815202319425186</v>
      </c>
      <c r="AM1203" s="1">
        <v>504</v>
      </c>
      <c r="AN1203" s="1">
        <v>103</v>
      </c>
      <c r="AO1203" t="s">
        <v>136</v>
      </c>
      <c r="AP1203" t="s">
        <v>137</v>
      </c>
      <c r="AQ1203" s="1">
        <v>12</v>
      </c>
    </row>
    <row r="1204" spans="1:43" x14ac:dyDescent="0.25">
      <c r="A1204" t="s">
        <v>135</v>
      </c>
      <c r="B1204" t="s">
        <v>51</v>
      </c>
      <c r="C1204" s="1">
        <v>5708497</v>
      </c>
      <c r="D1204">
        <v>2557618.4721890353</v>
      </c>
      <c r="E1204">
        <v>1596544.7773893627</v>
      </c>
      <c r="F1204" s="1">
        <v>3317401</v>
      </c>
      <c r="G1204" s="1">
        <v>1692399</v>
      </c>
      <c r="H1204">
        <v>16960.344270715756</v>
      </c>
      <c r="I1204">
        <v>2296502.6467005094</v>
      </c>
      <c r="J1204">
        <v>3612702.2792813899</v>
      </c>
      <c r="K1204">
        <v>275671.8708929437</v>
      </c>
      <c r="L1204">
        <v>2572567.7333504017</v>
      </c>
      <c r="M1204">
        <v>0.49542555488001111</v>
      </c>
      <c r="N1204" s="1">
        <f t="shared" si="390"/>
        <v>2133</v>
      </c>
      <c r="O1204" s="1">
        <f t="shared" si="391"/>
        <v>612</v>
      </c>
      <c r="P1204" s="1">
        <v>825</v>
      </c>
      <c r="Q1204" s="1">
        <v>196</v>
      </c>
      <c r="R1204" s="1">
        <f t="shared" si="392"/>
        <v>19536</v>
      </c>
      <c r="S1204" s="1">
        <f t="shared" si="393"/>
        <v>5604</v>
      </c>
      <c r="T1204" s="4">
        <f t="shared" si="394"/>
        <v>0.28685503685503688</v>
      </c>
      <c r="U1204" s="1">
        <v>1061</v>
      </c>
      <c r="V1204" s="1">
        <v>247</v>
      </c>
      <c r="W1204" s="1">
        <f t="shared" si="395"/>
        <v>1148</v>
      </c>
      <c r="X1204" s="1">
        <f t="shared" si="396"/>
        <v>417</v>
      </c>
      <c r="Y1204" s="1">
        <v>461</v>
      </c>
      <c r="Z1204" s="1">
        <v>139</v>
      </c>
      <c r="AA1204" s="1">
        <f t="shared" si="397"/>
        <v>11166</v>
      </c>
      <c r="AB1204" s="1">
        <f t="shared" si="398"/>
        <v>4057</v>
      </c>
      <c r="AC1204" s="4">
        <f t="shared" si="399"/>
        <v>0.3633351244850439</v>
      </c>
      <c r="AD1204" s="1">
        <v>545</v>
      </c>
      <c r="AE1204" s="1">
        <v>142</v>
      </c>
      <c r="AF1204" s="1">
        <f t="shared" si="400"/>
        <v>977</v>
      </c>
      <c r="AG1204" s="1">
        <f t="shared" si="401"/>
        <v>176</v>
      </c>
      <c r="AH1204" s="1">
        <v>360</v>
      </c>
      <c r="AI1204" s="1">
        <v>54</v>
      </c>
      <c r="AJ1204" s="1">
        <f t="shared" si="402"/>
        <v>8293</v>
      </c>
      <c r="AK1204" s="1">
        <f t="shared" si="403"/>
        <v>1494</v>
      </c>
      <c r="AL1204" s="4">
        <f t="shared" si="404"/>
        <v>0.18015193536717714</v>
      </c>
      <c r="AM1204" s="1">
        <v>513</v>
      </c>
      <c r="AN1204" s="1">
        <v>104</v>
      </c>
      <c r="AO1204" t="s">
        <v>136</v>
      </c>
      <c r="AP1204" t="s">
        <v>137</v>
      </c>
      <c r="AQ1204" s="1">
        <v>12</v>
      </c>
    </row>
    <row r="1205" spans="1:43" x14ac:dyDescent="0.25">
      <c r="A1205" t="s">
        <v>135</v>
      </c>
      <c r="B1205" t="s">
        <v>52</v>
      </c>
      <c r="C1205" s="1">
        <v>5708497</v>
      </c>
      <c r="D1205">
        <v>2557618.4721890353</v>
      </c>
      <c r="E1205">
        <v>1596544.7773893627</v>
      </c>
      <c r="F1205" s="1">
        <v>3317401</v>
      </c>
      <c r="G1205" s="1">
        <v>1692399</v>
      </c>
      <c r="H1205">
        <v>16960.344270715756</v>
      </c>
      <c r="I1205">
        <v>2296502.6467005094</v>
      </c>
      <c r="J1205">
        <v>3612702.2792813899</v>
      </c>
      <c r="K1205">
        <v>275671.8708929437</v>
      </c>
      <c r="L1205">
        <v>2572567.7333504017</v>
      </c>
      <c r="M1205">
        <v>0.49542555488001111</v>
      </c>
      <c r="N1205" s="1">
        <f t="shared" si="390"/>
        <v>2180</v>
      </c>
      <c r="O1205" s="1">
        <f t="shared" si="391"/>
        <v>620</v>
      </c>
      <c r="P1205" s="1">
        <v>838</v>
      </c>
      <c r="Q1205" s="1">
        <v>191</v>
      </c>
      <c r="R1205" s="1">
        <f t="shared" si="392"/>
        <v>20374</v>
      </c>
      <c r="S1205" s="1">
        <f t="shared" si="393"/>
        <v>5795</v>
      </c>
      <c r="T1205" s="4">
        <f t="shared" si="394"/>
        <v>0.28443113772455092</v>
      </c>
      <c r="U1205" s="1">
        <v>1083</v>
      </c>
      <c r="V1205" s="1">
        <v>259</v>
      </c>
      <c r="W1205" s="1">
        <f t="shared" si="395"/>
        <v>1171</v>
      </c>
      <c r="X1205" s="1">
        <f t="shared" si="396"/>
        <v>422</v>
      </c>
      <c r="Y1205" s="1">
        <v>462</v>
      </c>
      <c r="Z1205" s="1">
        <v>137</v>
      </c>
      <c r="AA1205" s="1">
        <f t="shared" si="397"/>
        <v>11628</v>
      </c>
      <c r="AB1205" s="1">
        <f t="shared" si="398"/>
        <v>4194</v>
      </c>
      <c r="AC1205" s="4">
        <f t="shared" si="399"/>
        <v>0.36068111455108359</v>
      </c>
      <c r="AD1205" s="1">
        <v>558</v>
      </c>
      <c r="AE1205" s="1">
        <v>151</v>
      </c>
      <c r="AF1205" s="1">
        <f t="shared" si="400"/>
        <v>1001</v>
      </c>
      <c r="AG1205" s="1">
        <f t="shared" si="401"/>
        <v>178</v>
      </c>
      <c r="AH1205" s="1">
        <v>372</v>
      </c>
      <c r="AI1205" s="1">
        <v>51</v>
      </c>
      <c r="AJ1205" s="1">
        <f t="shared" si="402"/>
        <v>8665</v>
      </c>
      <c r="AK1205" s="1">
        <f t="shared" si="403"/>
        <v>1545</v>
      </c>
      <c r="AL1205" s="4">
        <f t="shared" si="404"/>
        <v>0.17830351990767454</v>
      </c>
      <c r="AM1205" s="1">
        <v>522</v>
      </c>
      <c r="AN1205" s="1">
        <v>107</v>
      </c>
      <c r="AO1205" t="s">
        <v>136</v>
      </c>
      <c r="AP1205" t="s">
        <v>137</v>
      </c>
      <c r="AQ1205" s="1">
        <v>12</v>
      </c>
    </row>
    <row r="1206" spans="1:43" x14ac:dyDescent="0.25">
      <c r="A1206" t="s">
        <v>135</v>
      </c>
      <c r="B1206" t="s">
        <v>53</v>
      </c>
      <c r="C1206" s="1">
        <v>5708497</v>
      </c>
      <c r="D1206">
        <v>2557618.4721890353</v>
      </c>
      <c r="E1206">
        <v>1596544.7773893627</v>
      </c>
      <c r="F1206" s="1">
        <v>3317401</v>
      </c>
      <c r="G1206" s="1">
        <v>1692399</v>
      </c>
      <c r="H1206">
        <v>16960.344270715756</v>
      </c>
      <c r="I1206">
        <v>2296502.6467005094</v>
      </c>
      <c r="J1206">
        <v>3612702.2792813899</v>
      </c>
      <c r="K1206">
        <v>275671.8708929437</v>
      </c>
      <c r="L1206">
        <v>2572567.7333504017</v>
      </c>
      <c r="M1206">
        <v>0.49542555488001111</v>
      </c>
      <c r="N1206" s="1">
        <f t="shared" si="390"/>
        <v>2195</v>
      </c>
      <c r="O1206" s="1">
        <f t="shared" si="391"/>
        <v>620</v>
      </c>
      <c r="P1206" s="1">
        <v>823</v>
      </c>
      <c r="Q1206" s="1">
        <v>182</v>
      </c>
      <c r="R1206" s="1">
        <f t="shared" si="392"/>
        <v>21197</v>
      </c>
      <c r="S1206" s="1">
        <f t="shared" si="393"/>
        <v>5977</v>
      </c>
      <c r="T1206" s="4">
        <f t="shared" si="394"/>
        <v>0.28197386422606974</v>
      </c>
      <c r="U1206" s="1">
        <v>1106</v>
      </c>
      <c r="V1206" s="1">
        <v>266</v>
      </c>
      <c r="W1206" s="1">
        <f t="shared" si="395"/>
        <v>1174</v>
      </c>
      <c r="X1206" s="1">
        <f t="shared" si="396"/>
        <v>422</v>
      </c>
      <c r="Y1206" s="1">
        <v>446</v>
      </c>
      <c r="Z1206" s="1">
        <v>131</v>
      </c>
      <c r="AA1206" s="1">
        <f t="shared" si="397"/>
        <v>12074</v>
      </c>
      <c r="AB1206" s="1">
        <f t="shared" si="398"/>
        <v>4325</v>
      </c>
      <c r="AC1206" s="4">
        <f t="shared" si="399"/>
        <v>0.35820771906576115</v>
      </c>
      <c r="AD1206" s="1">
        <v>573</v>
      </c>
      <c r="AE1206" s="1">
        <v>155</v>
      </c>
      <c r="AF1206" s="1">
        <f t="shared" si="400"/>
        <v>1012</v>
      </c>
      <c r="AG1206" s="1">
        <f t="shared" si="401"/>
        <v>178</v>
      </c>
      <c r="AH1206" s="1">
        <v>372</v>
      </c>
      <c r="AI1206" s="1">
        <v>48</v>
      </c>
      <c r="AJ1206" s="1">
        <f t="shared" si="402"/>
        <v>9037</v>
      </c>
      <c r="AK1206" s="1">
        <f t="shared" si="403"/>
        <v>1593</v>
      </c>
      <c r="AL1206" s="4">
        <f t="shared" si="404"/>
        <v>0.17627531260374019</v>
      </c>
      <c r="AM1206" s="1">
        <v>530</v>
      </c>
      <c r="AN1206" s="1">
        <v>110</v>
      </c>
      <c r="AO1206" t="s">
        <v>136</v>
      </c>
      <c r="AP1206" t="s">
        <v>137</v>
      </c>
      <c r="AQ1206" s="1">
        <v>12</v>
      </c>
    </row>
    <row r="1207" spans="1:43" x14ac:dyDescent="0.25">
      <c r="A1207" t="s">
        <v>135</v>
      </c>
      <c r="B1207" t="s">
        <v>54</v>
      </c>
      <c r="C1207" s="1">
        <v>5708497</v>
      </c>
      <c r="D1207">
        <v>2557618.4721890353</v>
      </c>
      <c r="E1207">
        <v>1596544.7773893627</v>
      </c>
      <c r="F1207" s="1">
        <v>3317401</v>
      </c>
      <c r="G1207" s="1">
        <v>1692399</v>
      </c>
      <c r="H1207">
        <v>16960.344270715756</v>
      </c>
      <c r="I1207">
        <v>2296502.6467005094</v>
      </c>
      <c r="J1207">
        <v>3612702.2792813899</v>
      </c>
      <c r="K1207">
        <v>275671.8708929437</v>
      </c>
      <c r="L1207">
        <v>2572567.7333504017</v>
      </c>
      <c r="M1207">
        <v>0.49542555488001111</v>
      </c>
      <c r="N1207" s="1">
        <f t="shared" si="390"/>
        <v>2211</v>
      </c>
      <c r="O1207" s="1">
        <f t="shared" si="391"/>
        <v>620</v>
      </c>
      <c r="P1207" s="1">
        <v>800</v>
      </c>
      <c r="Q1207" s="1">
        <v>161</v>
      </c>
      <c r="R1207" s="1">
        <f t="shared" si="392"/>
        <v>21997</v>
      </c>
      <c r="S1207" s="1">
        <f t="shared" si="393"/>
        <v>6138</v>
      </c>
      <c r="T1207" s="4">
        <f t="shared" si="394"/>
        <v>0.27903805064326953</v>
      </c>
      <c r="U1207" s="1">
        <v>1144</v>
      </c>
      <c r="V1207" s="1">
        <v>267</v>
      </c>
      <c r="W1207" s="1">
        <f t="shared" si="395"/>
        <v>1180</v>
      </c>
      <c r="X1207" s="1">
        <f t="shared" si="396"/>
        <v>422</v>
      </c>
      <c r="Y1207" s="1">
        <v>427</v>
      </c>
      <c r="Z1207" s="1">
        <v>117</v>
      </c>
      <c r="AA1207" s="1">
        <f t="shared" si="397"/>
        <v>12501</v>
      </c>
      <c r="AB1207" s="1">
        <f t="shared" si="398"/>
        <v>4442</v>
      </c>
      <c r="AC1207" s="4">
        <f t="shared" si="399"/>
        <v>0.35533157347412209</v>
      </c>
      <c r="AD1207" s="1">
        <v>598</v>
      </c>
      <c r="AE1207" s="1">
        <v>155</v>
      </c>
      <c r="AF1207" s="1">
        <f t="shared" si="400"/>
        <v>1023</v>
      </c>
      <c r="AG1207" s="1">
        <f t="shared" si="401"/>
        <v>178</v>
      </c>
      <c r="AH1207" s="1">
        <v>369</v>
      </c>
      <c r="AI1207" s="1">
        <v>41</v>
      </c>
      <c r="AJ1207" s="1">
        <f t="shared" si="402"/>
        <v>9406</v>
      </c>
      <c r="AK1207" s="1">
        <f t="shared" si="403"/>
        <v>1634</v>
      </c>
      <c r="AL1207" s="4">
        <f t="shared" si="404"/>
        <v>0.17371890282798214</v>
      </c>
      <c r="AM1207" s="1">
        <v>543</v>
      </c>
      <c r="AN1207" s="1">
        <v>111</v>
      </c>
      <c r="AO1207" t="s">
        <v>136</v>
      </c>
      <c r="AP1207" t="s">
        <v>137</v>
      </c>
      <c r="AQ1207" s="1">
        <v>12</v>
      </c>
    </row>
    <row r="1208" spans="1:43" x14ac:dyDescent="0.25">
      <c r="A1208" t="s">
        <v>135</v>
      </c>
      <c r="B1208" t="s">
        <v>55</v>
      </c>
      <c r="C1208" s="1">
        <v>5708497</v>
      </c>
      <c r="D1208">
        <v>2557618.4721890353</v>
      </c>
      <c r="E1208">
        <v>1596544.7773893627</v>
      </c>
      <c r="F1208" s="1">
        <v>3317401</v>
      </c>
      <c r="G1208" s="1">
        <v>1692399</v>
      </c>
      <c r="H1208">
        <v>16960.344270715756</v>
      </c>
      <c r="I1208">
        <v>2296502.6467005094</v>
      </c>
      <c r="J1208">
        <v>3612702.2792813899</v>
      </c>
      <c r="K1208">
        <v>275671.8708929437</v>
      </c>
      <c r="L1208">
        <v>2572567.7333504017</v>
      </c>
      <c r="M1208">
        <v>0.49542555488001111</v>
      </c>
      <c r="N1208" s="1">
        <f t="shared" si="390"/>
        <v>2245</v>
      </c>
      <c r="O1208" s="1">
        <f t="shared" si="391"/>
        <v>621</v>
      </c>
      <c r="P1208" s="1">
        <v>769</v>
      </c>
      <c r="Q1208" s="1">
        <v>156</v>
      </c>
      <c r="R1208" s="1">
        <f t="shared" si="392"/>
        <v>22766</v>
      </c>
      <c r="S1208" s="1">
        <f t="shared" si="393"/>
        <v>6294</v>
      </c>
      <c r="T1208" s="4">
        <f t="shared" si="394"/>
        <v>0.27646490380391814</v>
      </c>
      <c r="U1208" s="1">
        <v>1199</v>
      </c>
      <c r="V1208" s="1">
        <v>277</v>
      </c>
      <c r="W1208" s="1">
        <f t="shared" si="395"/>
        <v>1200</v>
      </c>
      <c r="X1208" s="1">
        <f t="shared" si="396"/>
        <v>423</v>
      </c>
      <c r="Y1208" s="1">
        <v>410</v>
      </c>
      <c r="Z1208" s="1">
        <v>114</v>
      </c>
      <c r="AA1208" s="1">
        <f t="shared" si="397"/>
        <v>12911</v>
      </c>
      <c r="AB1208" s="1">
        <f t="shared" si="398"/>
        <v>4556</v>
      </c>
      <c r="AC1208" s="4">
        <f t="shared" si="399"/>
        <v>0.35287739137169855</v>
      </c>
      <c r="AD1208" s="1">
        <v>629</v>
      </c>
      <c r="AE1208" s="1">
        <v>161</v>
      </c>
      <c r="AF1208" s="1">
        <f t="shared" si="400"/>
        <v>1037</v>
      </c>
      <c r="AG1208" s="1">
        <f t="shared" si="401"/>
        <v>178</v>
      </c>
      <c r="AH1208" s="1">
        <v>356</v>
      </c>
      <c r="AI1208" s="1">
        <v>39</v>
      </c>
      <c r="AJ1208" s="1">
        <f t="shared" si="402"/>
        <v>9762</v>
      </c>
      <c r="AK1208" s="1">
        <f t="shared" si="403"/>
        <v>1673</v>
      </c>
      <c r="AL1208" s="4">
        <f t="shared" si="404"/>
        <v>0.17137881581643105</v>
      </c>
      <c r="AM1208" s="1">
        <v>567</v>
      </c>
      <c r="AN1208" s="1">
        <v>114</v>
      </c>
      <c r="AO1208" t="s">
        <v>136</v>
      </c>
      <c r="AP1208" t="s">
        <v>137</v>
      </c>
      <c r="AQ1208" s="1">
        <v>12</v>
      </c>
    </row>
    <row r="1209" spans="1:43" x14ac:dyDescent="0.25">
      <c r="A1209" t="s">
        <v>135</v>
      </c>
      <c r="B1209" t="s">
        <v>56</v>
      </c>
      <c r="C1209" s="1">
        <v>5708497</v>
      </c>
      <c r="D1209">
        <v>2557618.4721890353</v>
      </c>
      <c r="E1209">
        <v>1596544.7773893627</v>
      </c>
      <c r="F1209" s="1">
        <v>3317401</v>
      </c>
      <c r="G1209" s="1">
        <v>1692399</v>
      </c>
      <c r="H1209">
        <v>16960.344270715756</v>
      </c>
      <c r="I1209">
        <v>2296502.6467005094</v>
      </c>
      <c r="J1209">
        <v>3612702.2792813899</v>
      </c>
      <c r="K1209">
        <v>275671.8708929437</v>
      </c>
      <c r="L1209">
        <v>2572567.7333504017</v>
      </c>
      <c r="M1209">
        <v>0.49542555488001111</v>
      </c>
      <c r="N1209" s="1">
        <f t="shared" si="390"/>
        <v>2255</v>
      </c>
      <c r="O1209" s="1">
        <f t="shared" si="391"/>
        <v>621</v>
      </c>
      <c r="P1209" s="1">
        <v>727</v>
      </c>
      <c r="Q1209" s="1">
        <v>144</v>
      </c>
      <c r="R1209" s="1">
        <f t="shared" si="392"/>
        <v>23493</v>
      </c>
      <c r="S1209" s="1">
        <f t="shared" si="393"/>
        <v>6438</v>
      </c>
      <c r="T1209" s="4">
        <f t="shared" si="394"/>
        <v>0.27403907546928874</v>
      </c>
      <c r="U1209" s="1">
        <v>1243</v>
      </c>
      <c r="V1209" s="1">
        <v>285</v>
      </c>
      <c r="W1209" s="1">
        <f t="shared" si="395"/>
        <v>1207</v>
      </c>
      <c r="X1209" s="1">
        <f t="shared" si="396"/>
        <v>423</v>
      </c>
      <c r="Y1209" s="1">
        <v>392</v>
      </c>
      <c r="Z1209" s="1">
        <v>103</v>
      </c>
      <c r="AA1209" s="1">
        <f t="shared" si="397"/>
        <v>13303</v>
      </c>
      <c r="AB1209" s="1">
        <f t="shared" si="398"/>
        <v>4659</v>
      </c>
      <c r="AC1209" s="4">
        <f t="shared" si="399"/>
        <v>0.35022175449146808</v>
      </c>
      <c r="AD1209" s="1">
        <v>649</v>
      </c>
      <c r="AE1209" s="1">
        <v>166</v>
      </c>
      <c r="AF1209" s="1">
        <f t="shared" si="400"/>
        <v>1040</v>
      </c>
      <c r="AG1209" s="1">
        <f t="shared" si="401"/>
        <v>178</v>
      </c>
      <c r="AH1209" s="1">
        <v>332</v>
      </c>
      <c r="AI1209" s="1">
        <v>38</v>
      </c>
      <c r="AJ1209" s="1">
        <f t="shared" si="402"/>
        <v>10094</v>
      </c>
      <c r="AK1209" s="1">
        <f t="shared" si="403"/>
        <v>1711</v>
      </c>
      <c r="AL1209" s="4">
        <f t="shared" si="404"/>
        <v>0.16950663760649892</v>
      </c>
      <c r="AM1209" s="1">
        <v>591</v>
      </c>
      <c r="AN1209" s="1">
        <v>117</v>
      </c>
      <c r="AO1209" t="s">
        <v>136</v>
      </c>
      <c r="AP1209" t="s">
        <v>137</v>
      </c>
      <c r="AQ1209" s="1">
        <v>12</v>
      </c>
    </row>
    <row r="1210" spans="1:43" x14ac:dyDescent="0.25">
      <c r="A1210" t="s">
        <v>135</v>
      </c>
      <c r="B1210" t="s">
        <v>57</v>
      </c>
      <c r="C1210" s="1">
        <v>5708497</v>
      </c>
      <c r="D1210">
        <v>2557618.4721890353</v>
      </c>
      <c r="E1210">
        <v>1596544.7773893627</v>
      </c>
      <c r="F1210" s="1">
        <v>3317401</v>
      </c>
      <c r="G1210" s="1">
        <v>1692399</v>
      </c>
      <c r="H1210">
        <v>16960.344270715756</v>
      </c>
      <c r="I1210">
        <v>2296502.6467005094</v>
      </c>
      <c r="J1210">
        <v>3612702.2792813899</v>
      </c>
      <c r="K1210">
        <v>275671.8708929437</v>
      </c>
      <c r="L1210">
        <v>2572567.7333504017</v>
      </c>
      <c r="M1210">
        <v>0.49542555488001111</v>
      </c>
      <c r="N1210" s="1">
        <f t="shared" si="390"/>
        <v>2272</v>
      </c>
      <c r="O1210" s="1">
        <f t="shared" si="391"/>
        <v>621</v>
      </c>
      <c r="P1210" s="1">
        <v>707</v>
      </c>
      <c r="Q1210" s="1">
        <v>133</v>
      </c>
      <c r="R1210" s="1">
        <f t="shared" si="392"/>
        <v>24200</v>
      </c>
      <c r="S1210" s="1">
        <f t="shared" si="393"/>
        <v>6571</v>
      </c>
      <c r="T1210" s="4">
        <f t="shared" si="394"/>
        <v>0.27152892561983472</v>
      </c>
      <c r="U1210" s="1">
        <v>1276</v>
      </c>
      <c r="V1210" s="1">
        <v>289</v>
      </c>
      <c r="W1210" s="1">
        <f t="shared" si="395"/>
        <v>1215</v>
      </c>
      <c r="X1210" s="1">
        <f t="shared" si="396"/>
        <v>423</v>
      </c>
      <c r="Y1210" s="1">
        <v>378</v>
      </c>
      <c r="Z1210" s="1">
        <v>96</v>
      </c>
      <c r="AA1210" s="1">
        <f t="shared" si="397"/>
        <v>13681</v>
      </c>
      <c r="AB1210" s="1">
        <f t="shared" si="398"/>
        <v>4755</v>
      </c>
      <c r="AC1210" s="4">
        <f t="shared" si="399"/>
        <v>0.34756231269644033</v>
      </c>
      <c r="AD1210" s="1">
        <v>669</v>
      </c>
      <c r="AE1210" s="1">
        <v>168</v>
      </c>
      <c r="AF1210" s="1">
        <f t="shared" si="400"/>
        <v>1049</v>
      </c>
      <c r="AG1210" s="1">
        <f t="shared" si="401"/>
        <v>178</v>
      </c>
      <c r="AH1210" s="1">
        <v>326</v>
      </c>
      <c r="AI1210" s="1">
        <v>34</v>
      </c>
      <c r="AJ1210" s="1">
        <f t="shared" si="402"/>
        <v>10420</v>
      </c>
      <c r="AK1210" s="1">
        <f t="shared" si="403"/>
        <v>1745</v>
      </c>
      <c r="AL1210" s="4">
        <f t="shared" si="404"/>
        <v>0.16746641074856047</v>
      </c>
      <c r="AM1210" s="1">
        <v>604</v>
      </c>
      <c r="AN1210" s="1">
        <v>119</v>
      </c>
      <c r="AO1210" t="s">
        <v>136</v>
      </c>
      <c r="AP1210" t="s">
        <v>137</v>
      </c>
      <c r="AQ1210" s="1">
        <v>12</v>
      </c>
    </row>
    <row r="1211" spans="1:43" x14ac:dyDescent="0.25">
      <c r="A1211" t="s">
        <v>135</v>
      </c>
      <c r="B1211" t="s">
        <v>58</v>
      </c>
      <c r="C1211" s="1">
        <v>5708497</v>
      </c>
      <c r="D1211">
        <v>2557618.4721890353</v>
      </c>
      <c r="E1211">
        <v>1596544.7773893627</v>
      </c>
      <c r="F1211" s="1">
        <v>3317401</v>
      </c>
      <c r="G1211" s="1">
        <v>1692399</v>
      </c>
      <c r="H1211">
        <v>16960.344270715756</v>
      </c>
      <c r="I1211">
        <v>2296502.6467005094</v>
      </c>
      <c r="J1211">
        <v>3612702.2792813899</v>
      </c>
      <c r="K1211">
        <v>275671.8708929437</v>
      </c>
      <c r="L1211">
        <v>2572567.7333504017</v>
      </c>
      <c r="M1211">
        <v>0.49542555488001111</v>
      </c>
      <c r="N1211" s="1">
        <f t="shared" si="390"/>
        <v>2288</v>
      </c>
      <c r="O1211" s="1">
        <f t="shared" si="391"/>
        <v>621</v>
      </c>
      <c r="P1211" s="1">
        <v>710</v>
      </c>
      <c r="Q1211" s="1">
        <v>134</v>
      </c>
      <c r="R1211" s="1">
        <f t="shared" si="392"/>
        <v>24910</v>
      </c>
      <c r="S1211" s="1">
        <f t="shared" si="393"/>
        <v>6705</v>
      </c>
      <c r="T1211" s="4">
        <f t="shared" si="394"/>
        <v>0.26916900843034924</v>
      </c>
      <c r="U1211" s="1">
        <v>1284</v>
      </c>
      <c r="V1211" s="1">
        <v>294</v>
      </c>
      <c r="W1211" s="1">
        <f t="shared" si="395"/>
        <v>1219</v>
      </c>
      <c r="X1211" s="1">
        <f t="shared" si="396"/>
        <v>423</v>
      </c>
      <c r="Y1211" s="1">
        <v>378</v>
      </c>
      <c r="Z1211" s="1">
        <v>94</v>
      </c>
      <c r="AA1211" s="1">
        <f t="shared" si="397"/>
        <v>14059</v>
      </c>
      <c r="AB1211" s="1">
        <f t="shared" si="398"/>
        <v>4849</v>
      </c>
      <c r="AC1211" s="4">
        <f t="shared" si="399"/>
        <v>0.34490362045664696</v>
      </c>
      <c r="AD1211" s="1">
        <v>671</v>
      </c>
      <c r="AE1211" s="1">
        <v>170</v>
      </c>
      <c r="AF1211" s="1">
        <f t="shared" si="400"/>
        <v>1061</v>
      </c>
      <c r="AG1211" s="1">
        <f t="shared" si="401"/>
        <v>178</v>
      </c>
      <c r="AH1211" s="1">
        <v>329</v>
      </c>
      <c r="AI1211" s="1">
        <v>37</v>
      </c>
      <c r="AJ1211" s="1">
        <f t="shared" si="402"/>
        <v>10749</v>
      </c>
      <c r="AK1211" s="1">
        <f t="shared" si="403"/>
        <v>1782</v>
      </c>
      <c r="AL1211" s="4">
        <f t="shared" si="404"/>
        <v>0.1657828635221881</v>
      </c>
      <c r="AM1211" s="1">
        <v>610</v>
      </c>
      <c r="AN1211" s="1">
        <v>122</v>
      </c>
      <c r="AO1211" t="s">
        <v>136</v>
      </c>
      <c r="AP1211" t="s">
        <v>137</v>
      </c>
      <c r="AQ1211" s="1">
        <v>12</v>
      </c>
    </row>
    <row r="1212" spans="1:43" x14ac:dyDescent="0.25">
      <c r="A1212" t="s">
        <v>135</v>
      </c>
      <c r="B1212" t="s">
        <v>59</v>
      </c>
      <c r="C1212" s="1">
        <v>5708497</v>
      </c>
      <c r="D1212">
        <v>2557618.4721890353</v>
      </c>
      <c r="E1212">
        <v>1596544.7773893627</v>
      </c>
      <c r="F1212" s="1">
        <v>3317401</v>
      </c>
      <c r="G1212" s="1">
        <v>1692399</v>
      </c>
      <c r="H1212">
        <v>16960.344270715756</v>
      </c>
      <c r="I1212">
        <v>2296502.6467005094</v>
      </c>
      <c r="J1212">
        <v>3612702.2792813899</v>
      </c>
      <c r="K1212">
        <v>275671.8708929437</v>
      </c>
      <c r="L1212">
        <v>2572567.7333504017</v>
      </c>
      <c r="M1212">
        <v>0.49542555488001111</v>
      </c>
      <c r="N1212" s="1">
        <f t="shared" si="390"/>
        <v>2324</v>
      </c>
      <c r="O1212" s="1">
        <f t="shared" si="391"/>
        <v>621</v>
      </c>
      <c r="P1212" s="1">
        <v>721</v>
      </c>
      <c r="Q1212" s="1">
        <v>128</v>
      </c>
      <c r="R1212" s="1">
        <f t="shared" si="392"/>
        <v>25631</v>
      </c>
      <c r="S1212" s="1">
        <f t="shared" si="393"/>
        <v>6833</v>
      </c>
      <c r="T1212" s="4">
        <f t="shared" si="394"/>
        <v>0.26659123717373495</v>
      </c>
      <c r="U1212" s="1">
        <v>1302</v>
      </c>
      <c r="V1212" s="1">
        <v>301</v>
      </c>
      <c r="W1212" s="1">
        <f t="shared" si="395"/>
        <v>1238</v>
      </c>
      <c r="X1212" s="1">
        <f t="shared" si="396"/>
        <v>423</v>
      </c>
      <c r="Y1212" s="1">
        <v>385</v>
      </c>
      <c r="Z1212" s="1">
        <v>91</v>
      </c>
      <c r="AA1212" s="1">
        <f t="shared" si="397"/>
        <v>14444</v>
      </c>
      <c r="AB1212" s="1">
        <f t="shared" si="398"/>
        <v>4940</v>
      </c>
      <c r="AC1212" s="4">
        <f t="shared" si="399"/>
        <v>0.34201052340072002</v>
      </c>
      <c r="AD1212" s="1">
        <v>680</v>
      </c>
      <c r="AE1212" s="1">
        <v>173</v>
      </c>
      <c r="AF1212" s="1">
        <f t="shared" si="400"/>
        <v>1078</v>
      </c>
      <c r="AG1212" s="1">
        <f t="shared" si="401"/>
        <v>178</v>
      </c>
      <c r="AH1212" s="1">
        <v>333</v>
      </c>
      <c r="AI1212" s="1">
        <v>34</v>
      </c>
      <c r="AJ1212" s="1">
        <f t="shared" si="402"/>
        <v>11082</v>
      </c>
      <c r="AK1212" s="1">
        <f t="shared" si="403"/>
        <v>1816</v>
      </c>
      <c r="AL1212" s="4">
        <f t="shared" si="404"/>
        <v>0.16386933766468145</v>
      </c>
      <c r="AM1212" s="1">
        <v>619</v>
      </c>
      <c r="AN1212" s="1">
        <v>126</v>
      </c>
      <c r="AO1212" t="s">
        <v>136</v>
      </c>
      <c r="AP1212" t="s">
        <v>137</v>
      </c>
      <c r="AQ1212" s="1">
        <v>12</v>
      </c>
    </row>
    <row r="1213" spans="1:43" x14ac:dyDescent="0.25">
      <c r="A1213" t="s">
        <v>135</v>
      </c>
      <c r="B1213" t="s">
        <v>60</v>
      </c>
      <c r="C1213" s="1">
        <v>5708497</v>
      </c>
      <c r="D1213">
        <v>2557618.4721890353</v>
      </c>
      <c r="E1213">
        <v>1596544.7773893627</v>
      </c>
      <c r="F1213" s="1">
        <v>3317401</v>
      </c>
      <c r="G1213" s="1">
        <v>1692399</v>
      </c>
      <c r="H1213">
        <v>16960.344270715756</v>
      </c>
      <c r="I1213">
        <v>2296502.6467005094</v>
      </c>
      <c r="J1213">
        <v>3612702.2792813899</v>
      </c>
      <c r="K1213">
        <v>275671.8708929437</v>
      </c>
      <c r="L1213">
        <v>2572567.7333504017</v>
      </c>
      <c r="M1213">
        <v>0.49542555488001111</v>
      </c>
      <c r="N1213" s="1">
        <f t="shared" si="390"/>
        <v>2333</v>
      </c>
      <c r="O1213" s="1">
        <f t="shared" si="391"/>
        <v>621</v>
      </c>
      <c r="P1213" s="1">
        <v>716</v>
      </c>
      <c r="Q1213" s="1">
        <v>126</v>
      </c>
      <c r="R1213" s="1">
        <f t="shared" si="392"/>
        <v>26347</v>
      </c>
      <c r="S1213" s="1">
        <f t="shared" si="393"/>
        <v>6959</v>
      </c>
      <c r="T1213" s="4">
        <f t="shared" si="394"/>
        <v>0.26412874331043384</v>
      </c>
      <c r="U1213" s="1">
        <v>1315</v>
      </c>
      <c r="V1213" s="1">
        <v>302</v>
      </c>
      <c r="W1213" s="1">
        <f t="shared" si="395"/>
        <v>1240</v>
      </c>
      <c r="X1213" s="1">
        <f t="shared" si="396"/>
        <v>423</v>
      </c>
      <c r="Y1213" s="1">
        <v>384</v>
      </c>
      <c r="Z1213" s="1">
        <v>89</v>
      </c>
      <c r="AA1213" s="1">
        <f t="shared" si="397"/>
        <v>14828</v>
      </c>
      <c r="AB1213" s="1">
        <f t="shared" si="398"/>
        <v>5029</v>
      </c>
      <c r="AC1213" s="4">
        <f t="shared" si="399"/>
        <v>0.33915565147019155</v>
      </c>
      <c r="AD1213" s="1">
        <v>683</v>
      </c>
      <c r="AE1213" s="1">
        <v>173</v>
      </c>
      <c r="AF1213" s="1">
        <f t="shared" si="400"/>
        <v>1085</v>
      </c>
      <c r="AG1213" s="1">
        <f t="shared" si="401"/>
        <v>178</v>
      </c>
      <c r="AH1213" s="1">
        <v>329</v>
      </c>
      <c r="AI1213" s="1">
        <v>34</v>
      </c>
      <c r="AJ1213" s="1">
        <f t="shared" si="402"/>
        <v>11411</v>
      </c>
      <c r="AK1213" s="1">
        <f t="shared" si="403"/>
        <v>1850</v>
      </c>
      <c r="AL1213" s="4">
        <f t="shared" si="404"/>
        <v>0.16212426605906582</v>
      </c>
      <c r="AM1213" s="1">
        <v>629</v>
      </c>
      <c r="AN1213" s="1">
        <v>127</v>
      </c>
      <c r="AO1213" t="s">
        <v>136</v>
      </c>
      <c r="AP1213" t="s">
        <v>137</v>
      </c>
      <c r="AQ1213" s="1">
        <v>12</v>
      </c>
    </row>
    <row r="1214" spans="1:43" x14ac:dyDescent="0.25">
      <c r="A1214" t="s">
        <v>135</v>
      </c>
      <c r="B1214" t="s">
        <v>61</v>
      </c>
      <c r="C1214" s="1">
        <v>5708497</v>
      </c>
      <c r="D1214">
        <v>2557618.4721890353</v>
      </c>
      <c r="E1214">
        <v>1596544.7773893627</v>
      </c>
      <c r="F1214" s="1">
        <v>3317401</v>
      </c>
      <c r="G1214" s="1">
        <v>1692399</v>
      </c>
      <c r="H1214">
        <v>16960.344270715756</v>
      </c>
      <c r="I1214">
        <v>2296502.6467005094</v>
      </c>
      <c r="J1214">
        <v>3612702.2792813899</v>
      </c>
      <c r="K1214">
        <v>275671.8708929437</v>
      </c>
      <c r="L1214">
        <v>2572567.7333504017</v>
      </c>
      <c r="M1214">
        <v>0.49542555488001111</v>
      </c>
      <c r="N1214" s="1">
        <f t="shared" si="390"/>
        <v>2361</v>
      </c>
      <c r="O1214" s="1">
        <f t="shared" si="391"/>
        <v>621</v>
      </c>
      <c r="P1214" s="1">
        <v>663</v>
      </c>
      <c r="Q1214" s="1">
        <v>117</v>
      </c>
      <c r="R1214" s="1">
        <f t="shared" si="392"/>
        <v>27010</v>
      </c>
      <c r="S1214" s="1">
        <f t="shared" si="393"/>
        <v>7076</v>
      </c>
      <c r="T1214" s="4">
        <f t="shared" si="394"/>
        <v>0.26197704553868939</v>
      </c>
      <c r="U1214" s="1">
        <v>1385</v>
      </c>
      <c r="V1214" s="1">
        <v>313</v>
      </c>
      <c r="W1214" s="1">
        <f t="shared" si="395"/>
        <v>1256</v>
      </c>
      <c r="X1214" s="1">
        <f t="shared" si="396"/>
        <v>423</v>
      </c>
      <c r="Y1214" s="1">
        <v>354</v>
      </c>
      <c r="Z1214" s="1">
        <v>82</v>
      </c>
      <c r="AA1214" s="1">
        <f t="shared" si="397"/>
        <v>15182</v>
      </c>
      <c r="AB1214" s="1">
        <f t="shared" si="398"/>
        <v>5111</v>
      </c>
      <c r="AC1214" s="4">
        <f t="shared" si="399"/>
        <v>0.33664866289026479</v>
      </c>
      <c r="AD1214" s="1">
        <v>724</v>
      </c>
      <c r="AE1214" s="1">
        <v>178</v>
      </c>
      <c r="AF1214" s="1">
        <f t="shared" si="400"/>
        <v>1103</v>
      </c>
      <c r="AG1214" s="1">
        <f t="shared" si="401"/>
        <v>178</v>
      </c>
      <c r="AH1214" s="1">
        <v>309</v>
      </c>
      <c r="AI1214" s="1">
        <v>35</v>
      </c>
      <c r="AJ1214" s="1">
        <f t="shared" si="402"/>
        <v>11720</v>
      </c>
      <c r="AK1214" s="1">
        <f t="shared" si="403"/>
        <v>1885</v>
      </c>
      <c r="AL1214" s="4">
        <f t="shared" si="404"/>
        <v>0.16083617747440274</v>
      </c>
      <c r="AM1214" s="1">
        <v>659</v>
      </c>
      <c r="AN1214" s="1">
        <v>135</v>
      </c>
      <c r="AO1214" t="s">
        <v>136</v>
      </c>
      <c r="AP1214" t="s">
        <v>137</v>
      </c>
      <c r="AQ1214" s="1">
        <v>12</v>
      </c>
    </row>
    <row r="1215" spans="1:43" x14ac:dyDescent="0.25">
      <c r="A1215" t="s">
        <v>135</v>
      </c>
      <c r="B1215" t="s">
        <v>62</v>
      </c>
      <c r="C1215" s="1">
        <v>5708497</v>
      </c>
      <c r="D1215">
        <v>2557618.4721890353</v>
      </c>
      <c r="E1215">
        <v>1596544.7773893627</v>
      </c>
      <c r="F1215" s="1">
        <v>3317401</v>
      </c>
      <c r="G1215" s="1">
        <v>1692399</v>
      </c>
      <c r="H1215">
        <v>16960.344270715756</v>
      </c>
      <c r="I1215">
        <v>2296502.6467005094</v>
      </c>
      <c r="J1215">
        <v>3612702.2792813899</v>
      </c>
      <c r="K1215">
        <v>275671.8708929437</v>
      </c>
      <c r="L1215">
        <v>2572567.7333504017</v>
      </c>
      <c r="M1215">
        <v>0.49542555488001111</v>
      </c>
      <c r="N1215" s="1">
        <f t="shared" si="390"/>
        <v>2385</v>
      </c>
      <c r="O1215" s="1">
        <f t="shared" si="391"/>
        <v>621</v>
      </c>
      <c r="P1215" s="1">
        <v>615</v>
      </c>
      <c r="Q1215" s="1">
        <v>111</v>
      </c>
      <c r="R1215" s="1">
        <f t="shared" si="392"/>
        <v>27625</v>
      </c>
      <c r="S1215" s="1">
        <f t="shared" si="393"/>
        <v>7187</v>
      </c>
      <c r="T1215" s="4">
        <f t="shared" si="394"/>
        <v>0.26016289592760183</v>
      </c>
      <c r="U1215" s="1">
        <v>1446</v>
      </c>
      <c r="V1215" s="1">
        <v>324</v>
      </c>
      <c r="W1215" s="1">
        <f t="shared" si="395"/>
        <v>1268</v>
      </c>
      <c r="X1215" s="1">
        <f t="shared" si="396"/>
        <v>424</v>
      </c>
      <c r="Y1215" s="1">
        <v>325</v>
      </c>
      <c r="Z1215" s="1">
        <v>75</v>
      </c>
      <c r="AA1215" s="1">
        <f t="shared" si="397"/>
        <v>15507</v>
      </c>
      <c r="AB1215" s="1">
        <f t="shared" si="398"/>
        <v>5186</v>
      </c>
      <c r="AC1215" s="4">
        <f t="shared" si="399"/>
        <v>0.33442961243309471</v>
      </c>
      <c r="AD1215" s="1">
        <v>755</v>
      </c>
      <c r="AE1215" s="1">
        <v>188</v>
      </c>
      <c r="AF1215" s="1">
        <f t="shared" si="400"/>
        <v>1116</v>
      </c>
      <c r="AG1215" s="1">
        <f t="shared" si="401"/>
        <v>179</v>
      </c>
      <c r="AH1215" s="1">
        <v>290</v>
      </c>
      <c r="AI1215" s="1">
        <v>36</v>
      </c>
      <c r="AJ1215" s="1">
        <f t="shared" si="402"/>
        <v>12010</v>
      </c>
      <c r="AK1215" s="1">
        <f t="shared" si="403"/>
        <v>1921</v>
      </c>
      <c r="AL1215" s="4">
        <f t="shared" si="404"/>
        <v>0.15995004163197335</v>
      </c>
      <c r="AM1215" s="1">
        <v>690</v>
      </c>
      <c r="AN1215" s="1">
        <v>136</v>
      </c>
      <c r="AO1215" t="s">
        <v>136</v>
      </c>
      <c r="AP1215" t="s">
        <v>137</v>
      </c>
      <c r="AQ1215" s="1">
        <v>12</v>
      </c>
    </row>
    <row r="1216" spans="1:43" x14ac:dyDescent="0.25">
      <c r="A1216" t="s">
        <v>135</v>
      </c>
      <c r="B1216" t="s">
        <v>63</v>
      </c>
      <c r="C1216" s="1">
        <v>5708497</v>
      </c>
      <c r="D1216">
        <v>2557618.4721890353</v>
      </c>
      <c r="E1216">
        <v>1596544.7773893627</v>
      </c>
      <c r="F1216" s="1">
        <v>3317401</v>
      </c>
      <c r="G1216" s="1">
        <v>1692399</v>
      </c>
      <c r="H1216">
        <v>16960.344270715756</v>
      </c>
      <c r="I1216">
        <v>2296502.6467005094</v>
      </c>
      <c r="J1216">
        <v>3612702.2792813899</v>
      </c>
      <c r="K1216">
        <v>275671.8708929437</v>
      </c>
      <c r="L1216">
        <v>2572567.7333504017</v>
      </c>
      <c r="M1216">
        <v>0.49542555488001111</v>
      </c>
      <c r="N1216" s="1">
        <f t="shared" si="390"/>
        <v>2388</v>
      </c>
      <c r="O1216" s="1">
        <f t="shared" si="391"/>
        <v>621</v>
      </c>
      <c r="P1216" s="1">
        <v>595</v>
      </c>
      <c r="Q1216" s="1">
        <v>111</v>
      </c>
      <c r="R1216" s="1">
        <f t="shared" si="392"/>
        <v>28220</v>
      </c>
      <c r="S1216" s="1">
        <f t="shared" si="393"/>
        <v>7298</v>
      </c>
      <c r="T1216" s="4">
        <f t="shared" si="394"/>
        <v>0.25861091424521615</v>
      </c>
      <c r="U1216" s="1">
        <v>1469</v>
      </c>
      <c r="V1216" s="1">
        <v>324</v>
      </c>
      <c r="W1216" s="1">
        <f t="shared" si="395"/>
        <v>1271</v>
      </c>
      <c r="X1216" s="1">
        <f t="shared" si="396"/>
        <v>424</v>
      </c>
      <c r="Y1216" s="1">
        <v>313</v>
      </c>
      <c r="Z1216" s="1">
        <v>75</v>
      </c>
      <c r="AA1216" s="1">
        <f t="shared" si="397"/>
        <v>15820</v>
      </c>
      <c r="AB1216" s="1">
        <f t="shared" si="398"/>
        <v>5261</v>
      </c>
      <c r="AC1216" s="4">
        <f t="shared" si="399"/>
        <v>0.33255372945638434</v>
      </c>
      <c r="AD1216" s="1">
        <v>770</v>
      </c>
      <c r="AE1216" s="1">
        <v>188</v>
      </c>
      <c r="AF1216" s="1">
        <f t="shared" si="400"/>
        <v>1116</v>
      </c>
      <c r="AG1216" s="1">
        <f t="shared" si="401"/>
        <v>179</v>
      </c>
      <c r="AH1216" s="1">
        <v>282</v>
      </c>
      <c r="AI1216" s="1">
        <v>36</v>
      </c>
      <c r="AJ1216" s="1">
        <f t="shared" si="402"/>
        <v>12292</v>
      </c>
      <c r="AK1216" s="1">
        <f t="shared" si="403"/>
        <v>1957</v>
      </c>
      <c r="AL1216" s="4">
        <f t="shared" si="404"/>
        <v>0.15920924178327367</v>
      </c>
      <c r="AM1216" s="1">
        <v>698</v>
      </c>
      <c r="AN1216" s="1">
        <v>136</v>
      </c>
      <c r="AO1216" t="s">
        <v>136</v>
      </c>
      <c r="AP1216" t="s">
        <v>137</v>
      </c>
      <c r="AQ1216" s="1">
        <v>12</v>
      </c>
    </row>
    <row r="1217" spans="1:43" x14ac:dyDescent="0.25">
      <c r="A1217" t="s">
        <v>135</v>
      </c>
      <c r="B1217" t="s">
        <v>64</v>
      </c>
      <c r="C1217" s="1">
        <v>5708497</v>
      </c>
      <c r="D1217">
        <v>2557618.4721890353</v>
      </c>
      <c r="E1217">
        <v>1596544.7773893627</v>
      </c>
      <c r="F1217" s="1">
        <v>3317401</v>
      </c>
      <c r="G1217" s="1">
        <v>1692399</v>
      </c>
      <c r="H1217">
        <v>16960.344270715756</v>
      </c>
      <c r="I1217">
        <v>2296502.6467005094</v>
      </c>
      <c r="J1217">
        <v>3612702.2792813899</v>
      </c>
      <c r="K1217">
        <v>275671.8708929437</v>
      </c>
      <c r="L1217">
        <v>2572567.7333504017</v>
      </c>
      <c r="M1217">
        <v>0.49542555488001111</v>
      </c>
      <c r="N1217" s="1">
        <f t="shared" si="390"/>
        <v>2393</v>
      </c>
      <c r="O1217" s="1">
        <f t="shared" si="391"/>
        <v>621</v>
      </c>
      <c r="P1217" s="1">
        <v>592</v>
      </c>
      <c r="Q1217" s="1">
        <v>109</v>
      </c>
      <c r="R1217" s="1">
        <f t="shared" si="392"/>
        <v>28812</v>
      </c>
      <c r="S1217" s="1">
        <f t="shared" si="393"/>
        <v>7407</v>
      </c>
      <c r="T1217" s="4">
        <f t="shared" si="394"/>
        <v>0.25708038317367765</v>
      </c>
      <c r="U1217" s="1">
        <v>1474</v>
      </c>
      <c r="V1217" s="1">
        <v>327</v>
      </c>
      <c r="W1217" s="1">
        <f t="shared" si="395"/>
        <v>1274</v>
      </c>
      <c r="X1217" s="1">
        <f t="shared" si="396"/>
        <v>424</v>
      </c>
      <c r="Y1217" s="1">
        <v>313</v>
      </c>
      <c r="Z1217" s="1">
        <v>73</v>
      </c>
      <c r="AA1217" s="1">
        <f t="shared" si="397"/>
        <v>16133</v>
      </c>
      <c r="AB1217" s="1">
        <f t="shared" si="398"/>
        <v>5334</v>
      </c>
      <c r="AC1217" s="4">
        <f t="shared" si="399"/>
        <v>0.33062666584020334</v>
      </c>
      <c r="AD1217" s="1">
        <v>771</v>
      </c>
      <c r="AE1217" s="1">
        <v>190</v>
      </c>
      <c r="AF1217" s="1">
        <f t="shared" si="400"/>
        <v>1118</v>
      </c>
      <c r="AG1217" s="1">
        <f t="shared" si="401"/>
        <v>179</v>
      </c>
      <c r="AH1217" s="1">
        <v>279</v>
      </c>
      <c r="AI1217" s="1">
        <v>36</v>
      </c>
      <c r="AJ1217" s="1">
        <f t="shared" si="402"/>
        <v>12571</v>
      </c>
      <c r="AK1217" s="1">
        <f t="shared" si="403"/>
        <v>1993</v>
      </c>
      <c r="AL1217" s="4">
        <f t="shared" si="404"/>
        <v>0.15853949566462494</v>
      </c>
      <c r="AM1217" s="1">
        <v>702</v>
      </c>
      <c r="AN1217" s="1">
        <v>137</v>
      </c>
      <c r="AO1217" t="s">
        <v>136</v>
      </c>
      <c r="AP1217" t="s">
        <v>137</v>
      </c>
      <c r="AQ1217" s="1">
        <v>12</v>
      </c>
    </row>
    <row r="1218" spans="1:43" x14ac:dyDescent="0.25">
      <c r="A1218" t="s">
        <v>135</v>
      </c>
      <c r="B1218" t="s">
        <v>65</v>
      </c>
      <c r="C1218" s="1">
        <v>5708497</v>
      </c>
      <c r="D1218">
        <v>2557618.4721890353</v>
      </c>
      <c r="E1218">
        <v>1596544.7773893627</v>
      </c>
      <c r="F1218" s="1">
        <v>3317401</v>
      </c>
      <c r="G1218" s="1">
        <v>1692399</v>
      </c>
      <c r="H1218">
        <v>16960.344270715756</v>
      </c>
      <c r="I1218">
        <v>2296502.6467005094</v>
      </c>
      <c r="J1218">
        <v>3612702.2792813899</v>
      </c>
      <c r="K1218">
        <v>275671.8708929437</v>
      </c>
      <c r="L1218">
        <v>2572567.7333504017</v>
      </c>
      <c r="M1218">
        <v>0.49542555488001111</v>
      </c>
      <c r="N1218" s="1">
        <f t="shared" si="390"/>
        <v>2406</v>
      </c>
      <c r="O1218" s="1">
        <f t="shared" si="391"/>
        <v>621</v>
      </c>
      <c r="P1218" s="1">
        <v>592</v>
      </c>
      <c r="Q1218" s="1">
        <v>109</v>
      </c>
      <c r="R1218" s="1">
        <f t="shared" si="392"/>
        <v>29404</v>
      </c>
      <c r="S1218" s="1">
        <f t="shared" si="393"/>
        <v>7516</v>
      </c>
      <c r="T1218" s="4">
        <f t="shared" si="394"/>
        <v>0.2556114814310978</v>
      </c>
      <c r="U1218" s="1">
        <v>1485</v>
      </c>
      <c r="V1218" s="1">
        <v>329</v>
      </c>
      <c r="W1218" s="1">
        <f t="shared" si="395"/>
        <v>1282</v>
      </c>
      <c r="X1218" s="1">
        <f t="shared" si="396"/>
        <v>424</v>
      </c>
      <c r="Y1218" s="1">
        <v>314</v>
      </c>
      <c r="Z1218" s="1">
        <v>75</v>
      </c>
      <c r="AA1218" s="1">
        <f t="shared" si="397"/>
        <v>16447</v>
      </c>
      <c r="AB1218" s="1">
        <f t="shared" si="398"/>
        <v>5409</v>
      </c>
      <c r="AC1218" s="4">
        <f t="shared" si="399"/>
        <v>0.32887456679029609</v>
      </c>
      <c r="AD1218" s="1">
        <v>777</v>
      </c>
      <c r="AE1218" s="1">
        <v>191</v>
      </c>
      <c r="AF1218" s="1">
        <f t="shared" si="400"/>
        <v>1123</v>
      </c>
      <c r="AG1218" s="1">
        <f t="shared" si="401"/>
        <v>179</v>
      </c>
      <c r="AH1218" s="1">
        <v>278</v>
      </c>
      <c r="AI1218" s="1">
        <v>34</v>
      </c>
      <c r="AJ1218" s="1">
        <f t="shared" si="402"/>
        <v>12849</v>
      </c>
      <c r="AK1218" s="1">
        <f t="shared" si="403"/>
        <v>2027</v>
      </c>
      <c r="AL1218" s="4">
        <f t="shared" si="404"/>
        <v>0.15775546735154486</v>
      </c>
      <c r="AM1218" s="1">
        <v>707</v>
      </c>
      <c r="AN1218" s="1">
        <v>138</v>
      </c>
      <c r="AO1218" t="s">
        <v>136</v>
      </c>
      <c r="AP1218" t="s">
        <v>137</v>
      </c>
      <c r="AQ1218" s="1">
        <v>12</v>
      </c>
    </row>
    <row r="1219" spans="1:43" x14ac:dyDescent="0.25">
      <c r="A1219" t="s">
        <v>135</v>
      </c>
      <c r="B1219" t="s">
        <v>66</v>
      </c>
      <c r="C1219" s="1">
        <v>5708497</v>
      </c>
      <c r="D1219">
        <v>2557618.4721890353</v>
      </c>
      <c r="E1219">
        <v>1596544.7773893627</v>
      </c>
      <c r="F1219" s="1">
        <v>3317401</v>
      </c>
      <c r="G1219" s="1">
        <v>1692399</v>
      </c>
      <c r="H1219">
        <v>16960.344270715756</v>
      </c>
      <c r="I1219">
        <v>2296502.6467005094</v>
      </c>
      <c r="J1219">
        <v>3612702.2792813899</v>
      </c>
      <c r="K1219">
        <v>275671.8708929437</v>
      </c>
      <c r="L1219">
        <v>2572567.7333504017</v>
      </c>
      <c r="M1219">
        <v>0.49542555488001111</v>
      </c>
      <c r="N1219" s="1">
        <f t="shared" si="390"/>
        <v>2419</v>
      </c>
      <c r="O1219" s="1">
        <f t="shared" si="391"/>
        <v>621</v>
      </c>
      <c r="P1219" s="1">
        <v>583</v>
      </c>
      <c r="Q1219" s="1">
        <v>103</v>
      </c>
      <c r="R1219" s="1">
        <f t="shared" si="392"/>
        <v>29987</v>
      </c>
      <c r="S1219" s="1">
        <f t="shared" si="393"/>
        <v>7619</v>
      </c>
      <c r="T1219" s="4">
        <f t="shared" si="394"/>
        <v>0.25407676659885953</v>
      </c>
      <c r="U1219" s="1">
        <v>1500</v>
      </c>
      <c r="V1219" s="1">
        <v>336</v>
      </c>
      <c r="W1219" s="1">
        <f t="shared" si="395"/>
        <v>1289</v>
      </c>
      <c r="X1219" s="1">
        <f t="shared" si="396"/>
        <v>424</v>
      </c>
      <c r="Y1219" s="1">
        <v>307</v>
      </c>
      <c r="Z1219" s="1">
        <v>71</v>
      </c>
      <c r="AA1219" s="1">
        <f t="shared" si="397"/>
        <v>16754</v>
      </c>
      <c r="AB1219" s="1">
        <f t="shared" si="398"/>
        <v>5480</v>
      </c>
      <c r="AC1219" s="4">
        <f t="shared" si="399"/>
        <v>0.32708606899844811</v>
      </c>
      <c r="AD1219" s="1">
        <v>787</v>
      </c>
      <c r="AE1219" s="1">
        <v>195</v>
      </c>
      <c r="AF1219" s="1">
        <f t="shared" si="400"/>
        <v>1129</v>
      </c>
      <c r="AG1219" s="1">
        <f t="shared" si="401"/>
        <v>179</v>
      </c>
      <c r="AH1219" s="1">
        <v>276</v>
      </c>
      <c r="AI1219" s="1">
        <v>32</v>
      </c>
      <c r="AJ1219" s="1">
        <f t="shared" si="402"/>
        <v>13125</v>
      </c>
      <c r="AK1219" s="1">
        <f t="shared" si="403"/>
        <v>2059</v>
      </c>
      <c r="AL1219" s="4">
        <f t="shared" si="404"/>
        <v>0.15687619047619047</v>
      </c>
      <c r="AM1219" s="1">
        <v>712</v>
      </c>
      <c r="AN1219" s="1">
        <v>141</v>
      </c>
      <c r="AO1219" t="s">
        <v>136</v>
      </c>
      <c r="AP1219" t="s">
        <v>137</v>
      </c>
      <c r="AQ1219" s="1">
        <v>12</v>
      </c>
    </row>
    <row r="1220" spans="1:43" x14ac:dyDescent="0.25">
      <c r="A1220" t="s">
        <v>135</v>
      </c>
      <c r="B1220" t="s">
        <v>67</v>
      </c>
      <c r="C1220" s="1">
        <v>5708497</v>
      </c>
      <c r="D1220">
        <v>2557618.4721890353</v>
      </c>
      <c r="E1220">
        <v>1596544.7773893627</v>
      </c>
      <c r="F1220" s="1">
        <v>3317401</v>
      </c>
      <c r="G1220" s="1">
        <v>1692399</v>
      </c>
      <c r="H1220">
        <v>16960.344270715756</v>
      </c>
      <c r="I1220">
        <v>2296502.6467005094</v>
      </c>
      <c r="J1220">
        <v>3612702.2792813899</v>
      </c>
      <c r="K1220">
        <v>275671.8708929437</v>
      </c>
      <c r="L1220">
        <v>2572567.7333504017</v>
      </c>
      <c r="M1220">
        <v>0.49542555488001111</v>
      </c>
      <c r="N1220" s="1">
        <f t="shared" si="390"/>
        <v>2432</v>
      </c>
      <c r="O1220" s="1">
        <f t="shared" si="391"/>
        <v>621</v>
      </c>
      <c r="P1220" s="1">
        <v>567</v>
      </c>
      <c r="Q1220" s="1">
        <v>102</v>
      </c>
      <c r="R1220" s="1">
        <f t="shared" si="392"/>
        <v>30554</v>
      </c>
      <c r="S1220" s="1">
        <f t="shared" si="393"/>
        <v>7721</v>
      </c>
      <c r="T1220" s="4">
        <f t="shared" si="394"/>
        <v>0.25270013746154352</v>
      </c>
      <c r="U1220" s="1">
        <v>1529</v>
      </c>
      <c r="V1220" s="1">
        <v>336</v>
      </c>
      <c r="W1220" s="1">
        <f t="shared" si="395"/>
        <v>1297</v>
      </c>
      <c r="X1220" s="1">
        <f t="shared" si="396"/>
        <v>424</v>
      </c>
      <c r="Y1220" s="1">
        <v>302</v>
      </c>
      <c r="Z1220" s="1">
        <v>72</v>
      </c>
      <c r="AA1220" s="1">
        <f t="shared" si="397"/>
        <v>17056</v>
      </c>
      <c r="AB1220" s="1">
        <f t="shared" si="398"/>
        <v>5552</v>
      </c>
      <c r="AC1220" s="4">
        <f t="shared" si="399"/>
        <v>0.325515947467167</v>
      </c>
      <c r="AD1220" s="1">
        <v>800</v>
      </c>
      <c r="AE1220" s="1">
        <v>195</v>
      </c>
      <c r="AF1220" s="1">
        <f t="shared" si="400"/>
        <v>1134</v>
      </c>
      <c r="AG1220" s="1">
        <f t="shared" si="401"/>
        <v>179</v>
      </c>
      <c r="AH1220" s="1">
        <v>265</v>
      </c>
      <c r="AI1220" s="1">
        <v>30</v>
      </c>
      <c r="AJ1220" s="1">
        <f t="shared" si="402"/>
        <v>13390</v>
      </c>
      <c r="AK1220" s="1">
        <f t="shared" si="403"/>
        <v>2089</v>
      </c>
      <c r="AL1220" s="4">
        <f t="shared" si="404"/>
        <v>0.15601194921583272</v>
      </c>
      <c r="AM1220" s="1">
        <v>728</v>
      </c>
      <c r="AN1220" s="1">
        <v>141</v>
      </c>
      <c r="AO1220" t="s">
        <v>136</v>
      </c>
      <c r="AP1220" t="s">
        <v>137</v>
      </c>
      <c r="AQ1220" s="1">
        <v>12</v>
      </c>
    </row>
    <row r="1221" spans="1:43" x14ac:dyDescent="0.25">
      <c r="A1221" t="s">
        <v>135</v>
      </c>
      <c r="B1221" t="s">
        <v>68</v>
      </c>
      <c r="C1221" s="1">
        <v>5708497</v>
      </c>
      <c r="D1221">
        <v>2557618.4721890353</v>
      </c>
      <c r="E1221">
        <v>1596544.7773893627</v>
      </c>
      <c r="F1221" s="1">
        <v>3317401</v>
      </c>
      <c r="G1221" s="1">
        <v>1692399</v>
      </c>
      <c r="H1221">
        <v>16960.344270715756</v>
      </c>
      <c r="I1221">
        <v>2296502.6467005094</v>
      </c>
      <c r="J1221">
        <v>3612702.2792813899</v>
      </c>
      <c r="K1221">
        <v>275671.8708929437</v>
      </c>
      <c r="L1221">
        <v>2572567.7333504017</v>
      </c>
      <c r="M1221">
        <v>0.49542555488001111</v>
      </c>
      <c r="N1221" s="1">
        <f t="shared" si="390"/>
        <v>2439</v>
      </c>
      <c r="O1221" s="1">
        <f t="shared" si="391"/>
        <v>621</v>
      </c>
      <c r="P1221" s="1">
        <v>535</v>
      </c>
      <c r="Q1221" s="1">
        <v>92</v>
      </c>
      <c r="R1221" s="1">
        <f t="shared" si="392"/>
        <v>31089</v>
      </c>
      <c r="S1221" s="1">
        <f t="shared" si="393"/>
        <v>7813</v>
      </c>
      <c r="T1221" s="4">
        <f t="shared" si="394"/>
        <v>0.25131075299945316</v>
      </c>
      <c r="U1221" s="1">
        <v>1562</v>
      </c>
      <c r="V1221" s="1">
        <v>342</v>
      </c>
      <c r="W1221" s="1">
        <f t="shared" si="395"/>
        <v>1301</v>
      </c>
      <c r="X1221" s="1">
        <f t="shared" si="396"/>
        <v>424</v>
      </c>
      <c r="Y1221" s="1">
        <v>285</v>
      </c>
      <c r="Z1221" s="1">
        <v>64</v>
      </c>
      <c r="AA1221" s="1">
        <f t="shared" si="397"/>
        <v>17341</v>
      </c>
      <c r="AB1221" s="1">
        <f t="shared" si="398"/>
        <v>5616</v>
      </c>
      <c r="AC1221" s="4">
        <f t="shared" si="399"/>
        <v>0.32385675566576322</v>
      </c>
      <c r="AD1221" s="1">
        <v>818</v>
      </c>
      <c r="AE1221" s="1">
        <v>198</v>
      </c>
      <c r="AF1221" s="1">
        <f t="shared" si="400"/>
        <v>1137</v>
      </c>
      <c r="AG1221" s="1">
        <f t="shared" si="401"/>
        <v>179</v>
      </c>
      <c r="AH1221" s="1">
        <v>250</v>
      </c>
      <c r="AI1221" s="1">
        <v>28</v>
      </c>
      <c r="AJ1221" s="1">
        <f t="shared" si="402"/>
        <v>13640</v>
      </c>
      <c r="AK1221" s="1">
        <f t="shared" si="403"/>
        <v>2117</v>
      </c>
      <c r="AL1221" s="4">
        <f t="shared" si="404"/>
        <v>0.15520527859237537</v>
      </c>
      <c r="AM1221" s="1">
        <v>743</v>
      </c>
      <c r="AN1221" s="1">
        <v>144</v>
      </c>
      <c r="AO1221" t="s">
        <v>136</v>
      </c>
      <c r="AP1221" t="s">
        <v>137</v>
      </c>
      <c r="AQ1221" s="1">
        <v>12</v>
      </c>
    </row>
    <row r="1222" spans="1:43" x14ac:dyDescent="0.25">
      <c r="A1222" t="s">
        <v>135</v>
      </c>
      <c r="B1222" t="s">
        <v>69</v>
      </c>
      <c r="C1222" s="1">
        <v>5708497</v>
      </c>
      <c r="D1222">
        <v>2557618.4721890353</v>
      </c>
      <c r="E1222">
        <v>1596544.7773893627</v>
      </c>
      <c r="F1222" s="1">
        <v>3317401</v>
      </c>
      <c r="G1222" s="1">
        <v>1692399</v>
      </c>
      <c r="H1222">
        <v>16960.344270715756</v>
      </c>
      <c r="I1222">
        <v>2296502.6467005094</v>
      </c>
      <c r="J1222">
        <v>3612702.2792813899</v>
      </c>
      <c r="K1222">
        <v>275671.8708929437</v>
      </c>
      <c r="L1222">
        <v>2572567.7333504017</v>
      </c>
      <c r="M1222">
        <v>0.49542555488001111</v>
      </c>
      <c r="N1222" s="1">
        <f t="shared" si="390"/>
        <v>2457</v>
      </c>
      <c r="O1222" s="1">
        <f t="shared" si="391"/>
        <v>621</v>
      </c>
      <c r="P1222" s="1">
        <v>521</v>
      </c>
      <c r="Q1222" s="1">
        <v>85</v>
      </c>
      <c r="R1222" s="1">
        <f t="shared" si="392"/>
        <v>31610</v>
      </c>
      <c r="S1222" s="1">
        <f t="shared" si="393"/>
        <v>7898</v>
      </c>
      <c r="T1222" s="4">
        <f t="shared" si="394"/>
        <v>0.24985763998734578</v>
      </c>
      <c r="U1222" s="1">
        <v>1589</v>
      </c>
      <c r="V1222" s="1">
        <v>347</v>
      </c>
      <c r="W1222" s="1">
        <f t="shared" si="395"/>
        <v>1308</v>
      </c>
      <c r="X1222" s="1">
        <f t="shared" si="396"/>
        <v>424</v>
      </c>
      <c r="Y1222" s="1">
        <v>272</v>
      </c>
      <c r="Z1222" s="1">
        <v>56</v>
      </c>
      <c r="AA1222" s="1">
        <f t="shared" si="397"/>
        <v>17613</v>
      </c>
      <c r="AB1222" s="1">
        <f t="shared" si="398"/>
        <v>5672</v>
      </c>
      <c r="AC1222" s="4">
        <f t="shared" si="399"/>
        <v>0.32203486061431896</v>
      </c>
      <c r="AD1222" s="1">
        <v>835</v>
      </c>
      <c r="AE1222" s="1">
        <v>201</v>
      </c>
      <c r="AF1222" s="1">
        <f t="shared" si="400"/>
        <v>1148</v>
      </c>
      <c r="AG1222" s="1">
        <f t="shared" si="401"/>
        <v>179</v>
      </c>
      <c r="AH1222" s="1">
        <v>249</v>
      </c>
      <c r="AI1222" s="1">
        <v>29</v>
      </c>
      <c r="AJ1222" s="1">
        <f t="shared" si="402"/>
        <v>13889</v>
      </c>
      <c r="AK1222" s="1">
        <f t="shared" si="403"/>
        <v>2146</v>
      </c>
      <c r="AL1222" s="4">
        <f t="shared" si="404"/>
        <v>0.15451076391388868</v>
      </c>
      <c r="AM1222" s="1">
        <v>753</v>
      </c>
      <c r="AN1222" s="1">
        <v>146</v>
      </c>
      <c r="AO1222" t="s">
        <v>136</v>
      </c>
      <c r="AP1222" t="s">
        <v>137</v>
      </c>
      <c r="AQ1222" s="1">
        <v>12</v>
      </c>
    </row>
    <row r="1223" spans="1:43" x14ac:dyDescent="0.25">
      <c r="A1223" t="s">
        <v>135</v>
      </c>
      <c r="B1223" t="s">
        <v>70</v>
      </c>
      <c r="C1223" s="1">
        <v>5708497</v>
      </c>
      <c r="D1223">
        <v>2557618.4721890353</v>
      </c>
      <c r="E1223">
        <v>1596544.7773893627</v>
      </c>
      <c r="F1223" s="1">
        <v>3317401</v>
      </c>
      <c r="G1223" s="1">
        <v>1692399</v>
      </c>
      <c r="H1223">
        <v>16960.344270715756</v>
      </c>
      <c r="I1223">
        <v>2296502.6467005094</v>
      </c>
      <c r="J1223">
        <v>3612702.2792813899</v>
      </c>
      <c r="K1223">
        <v>275671.8708929437</v>
      </c>
      <c r="L1223">
        <v>2572567.7333504017</v>
      </c>
      <c r="M1223">
        <v>0.49542555488001111</v>
      </c>
      <c r="N1223" s="1">
        <f t="shared" si="390"/>
        <v>2465</v>
      </c>
      <c r="O1223" s="1">
        <f t="shared" si="391"/>
        <v>621</v>
      </c>
      <c r="P1223" s="1">
        <v>499</v>
      </c>
      <c r="Q1223" s="1">
        <v>84</v>
      </c>
      <c r="R1223" s="1">
        <f t="shared" si="392"/>
        <v>32109</v>
      </c>
      <c r="S1223" s="1">
        <f t="shared" si="393"/>
        <v>7982</v>
      </c>
      <c r="T1223" s="4">
        <f t="shared" si="394"/>
        <v>0.24859073779937088</v>
      </c>
      <c r="U1223" s="1">
        <v>1618</v>
      </c>
      <c r="V1223" s="1">
        <v>348</v>
      </c>
      <c r="W1223" s="1">
        <f t="shared" si="395"/>
        <v>1310</v>
      </c>
      <c r="X1223" s="1">
        <f t="shared" si="396"/>
        <v>424</v>
      </c>
      <c r="Y1223" s="1">
        <v>263</v>
      </c>
      <c r="Z1223" s="1">
        <v>56</v>
      </c>
      <c r="AA1223" s="1">
        <f t="shared" si="397"/>
        <v>17876</v>
      </c>
      <c r="AB1223" s="1">
        <f t="shared" si="398"/>
        <v>5728</v>
      </c>
      <c r="AC1223" s="4">
        <f t="shared" si="399"/>
        <v>0.32042962631461175</v>
      </c>
      <c r="AD1223" s="1">
        <v>845</v>
      </c>
      <c r="AE1223" s="1">
        <v>202</v>
      </c>
      <c r="AF1223" s="1">
        <f t="shared" si="400"/>
        <v>1154</v>
      </c>
      <c r="AG1223" s="1">
        <f t="shared" si="401"/>
        <v>179</v>
      </c>
      <c r="AH1223" s="1">
        <v>236</v>
      </c>
      <c r="AI1223" s="1">
        <v>28</v>
      </c>
      <c r="AJ1223" s="1">
        <f t="shared" si="402"/>
        <v>14125</v>
      </c>
      <c r="AK1223" s="1">
        <f t="shared" si="403"/>
        <v>2174</v>
      </c>
      <c r="AL1223" s="4">
        <f t="shared" si="404"/>
        <v>0.15391150442477877</v>
      </c>
      <c r="AM1223" s="1">
        <v>772</v>
      </c>
      <c r="AN1223" s="1">
        <v>146</v>
      </c>
      <c r="AO1223" t="s">
        <v>136</v>
      </c>
      <c r="AP1223" t="s">
        <v>137</v>
      </c>
      <c r="AQ1223" s="1">
        <v>12</v>
      </c>
    </row>
    <row r="1224" spans="1:43" x14ac:dyDescent="0.25">
      <c r="A1224" t="s">
        <v>135</v>
      </c>
      <c r="B1224" t="s">
        <v>71</v>
      </c>
      <c r="C1224" s="1">
        <v>5708497</v>
      </c>
      <c r="D1224">
        <v>2557618.4721890353</v>
      </c>
      <c r="E1224">
        <v>1596544.7773893627</v>
      </c>
      <c r="F1224" s="1">
        <v>3317401</v>
      </c>
      <c r="G1224" s="1">
        <v>1692399</v>
      </c>
      <c r="H1224">
        <v>16960.344270715756</v>
      </c>
      <c r="I1224">
        <v>2296502.6467005094</v>
      </c>
      <c r="J1224">
        <v>3612702.2792813899</v>
      </c>
      <c r="K1224">
        <v>275671.8708929437</v>
      </c>
      <c r="L1224">
        <v>2572567.7333504017</v>
      </c>
      <c r="M1224">
        <v>0.49542555488001111</v>
      </c>
      <c r="N1224" s="1">
        <f t="shared" si="390"/>
        <v>2476</v>
      </c>
      <c r="O1224" s="1">
        <f t="shared" si="391"/>
        <v>621</v>
      </c>
      <c r="P1224" s="1">
        <v>499</v>
      </c>
      <c r="Q1224" s="1">
        <v>85</v>
      </c>
      <c r="R1224" s="1">
        <f t="shared" si="392"/>
        <v>32608</v>
      </c>
      <c r="S1224" s="1">
        <f t="shared" si="393"/>
        <v>8067</v>
      </c>
      <c r="T1224" s="4">
        <f t="shared" si="394"/>
        <v>0.24739327772325809</v>
      </c>
      <c r="U1224" s="1">
        <v>1626</v>
      </c>
      <c r="V1224" s="1">
        <v>351</v>
      </c>
      <c r="W1224" s="1">
        <f t="shared" si="395"/>
        <v>1316</v>
      </c>
      <c r="X1224" s="1">
        <f t="shared" si="396"/>
        <v>424</v>
      </c>
      <c r="Y1224" s="1">
        <v>263</v>
      </c>
      <c r="Z1224" s="1">
        <v>56</v>
      </c>
      <c r="AA1224" s="1">
        <f t="shared" si="397"/>
        <v>18139</v>
      </c>
      <c r="AB1224" s="1">
        <f t="shared" si="398"/>
        <v>5784</v>
      </c>
      <c r="AC1224" s="4">
        <f t="shared" si="399"/>
        <v>0.31887094106621094</v>
      </c>
      <c r="AD1224" s="1">
        <v>849</v>
      </c>
      <c r="AE1224" s="1">
        <v>204</v>
      </c>
      <c r="AF1224" s="1">
        <f t="shared" si="400"/>
        <v>1159</v>
      </c>
      <c r="AG1224" s="1">
        <f t="shared" si="401"/>
        <v>179</v>
      </c>
      <c r="AH1224" s="1">
        <v>236</v>
      </c>
      <c r="AI1224" s="1">
        <v>29</v>
      </c>
      <c r="AJ1224" s="1">
        <f t="shared" si="402"/>
        <v>14361</v>
      </c>
      <c r="AK1224" s="1">
        <f t="shared" si="403"/>
        <v>2203</v>
      </c>
      <c r="AL1224" s="4">
        <f t="shared" si="404"/>
        <v>0.1534015737065664</v>
      </c>
      <c r="AM1224" s="1">
        <v>776</v>
      </c>
      <c r="AN1224" s="1">
        <v>147</v>
      </c>
      <c r="AO1224" t="s">
        <v>136</v>
      </c>
      <c r="AP1224" t="s">
        <v>137</v>
      </c>
      <c r="AQ1224" s="1">
        <v>12</v>
      </c>
    </row>
    <row r="1225" spans="1:43" x14ac:dyDescent="0.25">
      <c r="A1225" t="s">
        <v>135</v>
      </c>
      <c r="B1225" t="s">
        <v>72</v>
      </c>
      <c r="C1225" s="1">
        <v>5708497</v>
      </c>
      <c r="D1225">
        <v>2557618.4721890353</v>
      </c>
      <c r="E1225">
        <v>1596544.7773893627</v>
      </c>
      <c r="F1225" s="1">
        <v>3317401</v>
      </c>
      <c r="G1225" s="1">
        <v>1692399</v>
      </c>
      <c r="H1225">
        <v>16960.344270715756</v>
      </c>
      <c r="I1225">
        <v>2296502.6467005094</v>
      </c>
      <c r="J1225">
        <v>3612702.2792813899</v>
      </c>
      <c r="K1225">
        <v>275671.8708929437</v>
      </c>
      <c r="L1225">
        <v>2572567.7333504017</v>
      </c>
      <c r="M1225">
        <v>0.49542555488001111</v>
      </c>
      <c r="N1225" s="1">
        <f t="shared" si="390"/>
        <v>2489</v>
      </c>
      <c r="O1225" s="1">
        <f t="shared" si="391"/>
        <v>621</v>
      </c>
      <c r="P1225" s="1">
        <v>493</v>
      </c>
      <c r="Q1225" s="1">
        <v>85</v>
      </c>
      <c r="R1225" s="1">
        <f t="shared" si="392"/>
        <v>33101</v>
      </c>
      <c r="S1225" s="1">
        <f t="shared" si="393"/>
        <v>8152</v>
      </c>
      <c r="T1225" s="4">
        <f t="shared" si="394"/>
        <v>0.24627654753632822</v>
      </c>
      <c r="U1225" s="1">
        <v>1643</v>
      </c>
      <c r="V1225" s="1">
        <v>353</v>
      </c>
      <c r="W1225" s="1">
        <f t="shared" si="395"/>
        <v>1323</v>
      </c>
      <c r="X1225" s="1">
        <f t="shared" si="396"/>
        <v>424</v>
      </c>
      <c r="Y1225" s="1">
        <v>263</v>
      </c>
      <c r="Z1225" s="1">
        <v>56</v>
      </c>
      <c r="AA1225" s="1">
        <f t="shared" si="397"/>
        <v>18402</v>
      </c>
      <c r="AB1225" s="1">
        <f t="shared" si="398"/>
        <v>5840</v>
      </c>
      <c r="AC1225" s="4">
        <f t="shared" si="399"/>
        <v>0.31735680904249536</v>
      </c>
      <c r="AD1225" s="1">
        <v>855</v>
      </c>
      <c r="AE1225" s="1">
        <v>205</v>
      </c>
      <c r="AF1225" s="1">
        <f t="shared" si="400"/>
        <v>1165</v>
      </c>
      <c r="AG1225" s="1">
        <f t="shared" si="401"/>
        <v>179</v>
      </c>
      <c r="AH1225" s="1">
        <v>230</v>
      </c>
      <c r="AI1225" s="1">
        <v>29</v>
      </c>
      <c r="AJ1225" s="1">
        <f t="shared" si="402"/>
        <v>14591</v>
      </c>
      <c r="AK1225" s="1">
        <f t="shared" si="403"/>
        <v>2232</v>
      </c>
      <c r="AL1225" s="4">
        <f t="shared" si="404"/>
        <v>0.1529710095264204</v>
      </c>
      <c r="AM1225" s="1">
        <v>787</v>
      </c>
      <c r="AN1225" s="1">
        <v>148</v>
      </c>
      <c r="AO1225" t="s">
        <v>136</v>
      </c>
      <c r="AP1225" t="s">
        <v>137</v>
      </c>
      <c r="AQ1225" s="1">
        <v>12</v>
      </c>
    </row>
    <row r="1226" spans="1:43" x14ac:dyDescent="0.25">
      <c r="A1226" t="s">
        <v>135</v>
      </c>
      <c r="B1226" t="s">
        <v>73</v>
      </c>
      <c r="C1226" s="1">
        <v>5708497</v>
      </c>
      <c r="D1226">
        <v>2557618.4721890353</v>
      </c>
      <c r="E1226">
        <v>1596544.7773893627</v>
      </c>
      <c r="F1226" s="1">
        <v>3317401</v>
      </c>
      <c r="G1226" s="1">
        <v>1692399</v>
      </c>
      <c r="H1226">
        <v>16960.344270715756</v>
      </c>
      <c r="I1226">
        <v>2296502.6467005094</v>
      </c>
      <c r="J1226">
        <v>3612702.2792813899</v>
      </c>
      <c r="K1226">
        <v>275671.8708929437</v>
      </c>
      <c r="L1226">
        <v>2572567.7333504017</v>
      </c>
      <c r="M1226">
        <v>0.49542555488001111</v>
      </c>
      <c r="N1226" s="1">
        <f t="shared" si="390"/>
        <v>2498</v>
      </c>
      <c r="O1226" s="1">
        <f t="shared" si="391"/>
        <v>621</v>
      </c>
      <c r="P1226" s="1">
        <v>487</v>
      </c>
      <c r="Q1226" s="1">
        <v>84</v>
      </c>
      <c r="R1226" s="1">
        <f t="shared" si="392"/>
        <v>33588</v>
      </c>
      <c r="S1226" s="1">
        <f t="shared" si="393"/>
        <v>8236</v>
      </c>
      <c r="T1226" s="4">
        <f t="shared" si="394"/>
        <v>0.2452066214124092</v>
      </c>
      <c r="U1226" s="1">
        <v>1653</v>
      </c>
      <c r="V1226" s="1">
        <v>358</v>
      </c>
      <c r="W1226" s="1">
        <f t="shared" si="395"/>
        <v>1331</v>
      </c>
      <c r="X1226" s="1">
        <f t="shared" si="396"/>
        <v>424</v>
      </c>
      <c r="Y1226" s="1">
        <v>262</v>
      </c>
      <c r="Z1226" s="1">
        <v>57</v>
      </c>
      <c r="AA1226" s="1">
        <f t="shared" si="397"/>
        <v>18664</v>
      </c>
      <c r="AB1226" s="1">
        <f t="shared" si="398"/>
        <v>5897</v>
      </c>
      <c r="AC1226" s="4">
        <f t="shared" si="399"/>
        <v>0.31595585083583372</v>
      </c>
      <c r="AD1226" s="1">
        <v>861</v>
      </c>
      <c r="AE1226" s="1">
        <v>208</v>
      </c>
      <c r="AF1226" s="1">
        <f t="shared" si="400"/>
        <v>1166</v>
      </c>
      <c r="AG1226" s="1">
        <f t="shared" si="401"/>
        <v>179</v>
      </c>
      <c r="AH1226" s="1">
        <v>225</v>
      </c>
      <c r="AI1226" s="1">
        <v>27</v>
      </c>
      <c r="AJ1226" s="1">
        <f t="shared" si="402"/>
        <v>14816</v>
      </c>
      <c r="AK1226" s="1">
        <f t="shared" si="403"/>
        <v>2259</v>
      </c>
      <c r="AL1226" s="4">
        <f t="shared" si="404"/>
        <v>0.15247030237580994</v>
      </c>
      <c r="AM1226" s="1">
        <v>791</v>
      </c>
      <c r="AN1226" s="1">
        <v>150</v>
      </c>
      <c r="AO1226" t="s">
        <v>136</v>
      </c>
      <c r="AP1226" t="s">
        <v>137</v>
      </c>
      <c r="AQ1226" s="1">
        <v>12</v>
      </c>
    </row>
    <row r="1227" spans="1:43" x14ac:dyDescent="0.25">
      <c r="A1227" t="s">
        <v>135</v>
      </c>
      <c r="B1227" t="s">
        <v>74</v>
      </c>
      <c r="C1227" s="1">
        <v>5708497</v>
      </c>
      <c r="D1227">
        <v>2557618.4721890353</v>
      </c>
      <c r="E1227">
        <v>1596544.7773893627</v>
      </c>
      <c r="F1227" s="1">
        <v>3317401</v>
      </c>
      <c r="G1227" s="1">
        <v>1692399</v>
      </c>
      <c r="H1227">
        <v>16960.344270715756</v>
      </c>
      <c r="I1227">
        <v>2296502.6467005094</v>
      </c>
      <c r="J1227">
        <v>3612702.2792813899</v>
      </c>
      <c r="K1227">
        <v>275671.8708929437</v>
      </c>
      <c r="L1227">
        <v>2572567.7333504017</v>
      </c>
      <c r="M1227">
        <v>0.49542555488001111</v>
      </c>
      <c r="N1227" s="1">
        <f t="shared" si="390"/>
        <v>2498</v>
      </c>
      <c r="O1227" s="1">
        <f t="shared" si="391"/>
        <v>621</v>
      </c>
      <c r="P1227" s="1">
        <v>458</v>
      </c>
      <c r="Q1227" s="1">
        <v>75</v>
      </c>
      <c r="R1227" s="1">
        <f t="shared" si="392"/>
        <v>34046</v>
      </c>
      <c r="S1227" s="1">
        <f t="shared" si="393"/>
        <v>8311</v>
      </c>
      <c r="T1227" s="4">
        <f t="shared" si="394"/>
        <v>0.244110908770487</v>
      </c>
      <c r="U1227" s="1">
        <v>1677</v>
      </c>
      <c r="V1227" s="1">
        <v>362</v>
      </c>
      <c r="W1227" s="1">
        <f t="shared" si="395"/>
        <v>1331</v>
      </c>
      <c r="X1227" s="1">
        <f t="shared" si="396"/>
        <v>424</v>
      </c>
      <c r="Y1227" s="1">
        <v>242</v>
      </c>
      <c r="Z1227" s="1">
        <v>50</v>
      </c>
      <c r="AA1227" s="1">
        <f t="shared" si="397"/>
        <v>18906</v>
      </c>
      <c r="AB1227" s="1">
        <f t="shared" si="398"/>
        <v>5947</v>
      </c>
      <c r="AC1227" s="4">
        <f t="shared" si="399"/>
        <v>0.31455622553686663</v>
      </c>
      <c r="AD1227" s="1">
        <v>877</v>
      </c>
      <c r="AE1227" s="1">
        <v>211</v>
      </c>
      <c r="AF1227" s="1">
        <f t="shared" si="400"/>
        <v>1166</v>
      </c>
      <c r="AG1227" s="1">
        <f t="shared" si="401"/>
        <v>179</v>
      </c>
      <c r="AH1227" s="1">
        <v>215</v>
      </c>
      <c r="AI1227" s="1">
        <v>25</v>
      </c>
      <c r="AJ1227" s="1">
        <f t="shared" si="402"/>
        <v>15031</v>
      </c>
      <c r="AK1227" s="1">
        <f t="shared" si="403"/>
        <v>2284</v>
      </c>
      <c r="AL1227" s="4">
        <f t="shared" si="404"/>
        <v>0.15195263122879382</v>
      </c>
      <c r="AM1227" s="1">
        <v>799</v>
      </c>
      <c r="AN1227" s="1">
        <v>151</v>
      </c>
      <c r="AO1227" t="s">
        <v>136</v>
      </c>
      <c r="AP1227" t="s">
        <v>137</v>
      </c>
      <c r="AQ1227" s="1">
        <v>12</v>
      </c>
    </row>
    <row r="1228" spans="1:43" x14ac:dyDescent="0.25">
      <c r="A1228" t="s">
        <v>135</v>
      </c>
      <c r="B1228" t="s">
        <v>75</v>
      </c>
      <c r="C1228" s="1">
        <v>5708497</v>
      </c>
      <c r="D1228">
        <v>2557618.4721890353</v>
      </c>
      <c r="E1228">
        <v>1596544.7773893627</v>
      </c>
      <c r="F1228" s="1">
        <v>3317401</v>
      </c>
      <c r="G1228" s="1">
        <v>1692399</v>
      </c>
      <c r="H1228">
        <v>16960.344270715756</v>
      </c>
      <c r="I1228">
        <v>2296502.6467005094</v>
      </c>
      <c r="J1228">
        <v>3612702.2792813899</v>
      </c>
      <c r="K1228">
        <v>275671.8708929437</v>
      </c>
      <c r="L1228">
        <v>2572567.7333504017</v>
      </c>
      <c r="M1228">
        <v>0.49542555488001111</v>
      </c>
      <c r="N1228" s="1">
        <f t="shared" si="390"/>
        <v>2519</v>
      </c>
      <c r="O1228" s="1">
        <f t="shared" si="391"/>
        <v>621</v>
      </c>
      <c r="P1228" s="1">
        <v>463</v>
      </c>
      <c r="Q1228" s="1">
        <v>73</v>
      </c>
      <c r="R1228" s="1">
        <f t="shared" si="392"/>
        <v>34509</v>
      </c>
      <c r="S1228" s="1">
        <f t="shared" si="393"/>
        <v>8384</v>
      </c>
      <c r="T1228" s="4">
        <f t="shared" si="394"/>
        <v>0.2429511142020922</v>
      </c>
      <c r="U1228" s="1">
        <v>1692</v>
      </c>
      <c r="V1228" s="1">
        <v>364</v>
      </c>
      <c r="W1228" s="1">
        <f t="shared" si="395"/>
        <v>1343</v>
      </c>
      <c r="X1228" s="1">
        <f t="shared" si="396"/>
        <v>424</v>
      </c>
      <c r="Y1228" s="1">
        <v>246</v>
      </c>
      <c r="Z1228" s="1">
        <v>47</v>
      </c>
      <c r="AA1228" s="1">
        <f t="shared" si="397"/>
        <v>19152</v>
      </c>
      <c r="AB1228" s="1">
        <f t="shared" si="398"/>
        <v>5994</v>
      </c>
      <c r="AC1228" s="4">
        <f t="shared" si="399"/>
        <v>0.31296992481203006</v>
      </c>
      <c r="AD1228" s="1">
        <v>884</v>
      </c>
      <c r="AE1228" s="1">
        <v>213</v>
      </c>
      <c r="AF1228" s="1">
        <f t="shared" si="400"/>
        <v>1174</v>
      </c>
      <c r="AG1228" s="1">
        <f t="shared" si="401"/>
        <v>179</v>
      </c>
      <c r="AH1228" s="1">
        <v>217</v>
      </c>
      <c r="AI1228" s="1">
        <v>26</v>
      </c>
      <c r="AJ1228" s="1">
        <f t="shared" si="402"/>
        <v>15248</v>
      </c>
      <c r="AK1228" s="1">
        <f t="shared" si="403"/>
        <v>2310</v>
      </c>
      <c r="AL1228" s="4">
        <f t="shared" si="404"/>
        <v>0.15149527806925497</v>
      </c>
      <c r="AM1228" s="1">
        <v>806</v>
      </c>
      <c r="AN1228" s="1">
        <v>151</v>
      </c>
      <c r="AO1228" t="s">
        <v>136</v>
      </c>
      <c r="AP1228" t="s">
        <v>137</v>
      </c>
      <c r="AQ1228" s="1">
        <v>12</v>
      </c>
    </row>
    <row r="1229" spans="1:43" x14ac:dyDescent="0.25">
      <c r="A1229" t="s">
        <v>135</v>
      </c>
      <c r="B1229" t="s">
        <v>76</v>
      </c>
      <c r="C1229" s="1">
        <v>5708497</v>
      </c>
      <c r="D1229">
        <v>2557618.4721890353</v>
      </c>
      <c r="E1229">
        <v>1596544.7773893627</v>
      </c>
      <c r="F1229" s="1">
        <v>3317401</v>
      </c>
      <c r="G1229" s="1">
        <v>1692399</v>
      </c>
      <c r="H1229">
        <v>16960.344270715756</v>
      </c>
      <c r="I1229">
        <v>2296502.6467005094</v>
      </c>
      <c r="J1229">
        <v>3612702.2792813899</v>
      </c>
      <c r="K1229">
        <v>275671.8708929437</v>
      </c>
      <c r="L1229">
        <v>2572567.7333504017</v>
      </c>
      <c r="M1229">
        <v>0.49542555488001111</v>
      </c>
      <c r="N1229" s="1">
        <f t="shared" si="390"/>
        <v>2530</v>
      </c>
      <c r="O1229" s="1">
        <f t="shared" si="391"/>
        <v>621</v>
      </c>
      <c r="P1229" s="1">
        <v>454</v>
      </c>
      <c r="Q1229" s="1">
        <v>68</v>
      </c>
      <c r="R1229" s="1">
        <f t="shared" si="392"/>
        <v>34963</v>
      </c>
      <c r="S1229" s="1">
        <f t="shared" si="393"/>
        <v>8452</v>
      </c>
      <c r="T1229" s="4">
        <f t="shared" si="394"/>
        <v>0.2417412693418757</v>
      </c>
      <c r="U1229" s="1">
        <v>1709</v>
      </c>
      <c r="V1229" s="1">
        <v>367</v>
      </c>
      <c r="W1229" s="1">
        <f t="shared" si="395"/>
        <v>1348</v>
      </c>
      <c r="X1229" s="1">
        <f t="shared" si="396"/>
        <v>424</v>
      </c>
      <c r="Y1229" s="1">
        <v>240</v>
      </c>
      <c r="Z1229" s="1">
        <v>45</v>
      </c>
      <c r="AA1229" s="1">
        <f t="shared" si="397"/>
        <v>19392</v>
      </c>
      <c r="AB1229" s="1">
        <f t="shared" si="398"/>
        <v>6039</v>
      </c>
      <c r="AC1229" s="4">
        <f t="shared" si="399"/>
        <v>0.31141707920792078</v>
      </c>
      <c r="AD1229" s="1">
        <v>893</v>
      </c>
      <c r="AE1229" s="1">
        <v>215</v>
      </c>
      <c r="AF1229" s="1">
        <f t="shared" si="400"/>
        <v>1180</v>
      </c>
      <c r="AG1229" s="1">
        <f t="shared" si="401"/>
        <v>179</v>
      </c>
      <c r="AH1229" s="1">
        <v>214</v>
      </c>
      <c r="AI1229" s="1">
        <v>23</v>
      </c>
      <c r="AJ1229" s="1">
        <f t="shared" si="402"/>
        <v>15462</v>
      </c>
      <c r="AK1229" s="1">
        <f t="shared" si="403"/>
        <v>2333</v>
      </c>
      <c r="AL1229" s="4">
        <f t="shared" si="404"/>
        <v>0.15088604320269047</v>
      </c>
      <c r="AM1229" s="1">
        <v>814</v>
      </c>
      <c r="AN1229" s="1">
        <v>152</v>
      </c>
      <c r="AO1229" t="s">
        <v>136</v>
      </c>
      <c r="AP1229" t="s">
        <v>137</v>
      </c>
      <c r="AQ1229" s="1">
        <v>12</v>
      </c>
    </row>
    <row r="1230" spans="1:43" x14ac:dyDescent="0.25">
      <c r="A1230" t="s">
        <v>135</v>
      </c>
      <c r="B1230" t="s">
        <v>77</v>
      </c>
      <c r="C1230" s="1">
        <v>5708497</v>
      </c>
      <c r="D1230">
        <v>2557618.4721890353</v>
      </c>
      <c r="E1230">
        <v>1596544.7773893627</v>
      </c>
      <c r="F1230" s="1">
        <v>3317401</v>
      </c>
      <c r="G1230" s="1">
        <v>1692399</v>
      </c>
      <c r="H1230">
        <v>16960.344270715756</v>
      </c>
      <c r="I1230">
        <v>2296502.6467005094</v>
      </c>
      <c r="J1230">
        <v>3612702.2792813899</v>
      </c>
      <c r="K1230">
        <v>275671.8708929437</v>
      </c>
      <c r="L1230">
        <v>2572567.7333504017</v>
      </c>
      <c r="M1230">
        <v>0.49542555488001111</v>
      </c>
      <c r="N1230" s="1">
        <f t="shared" si="390"/>
        <v>2535</v>
      </c>
      <c r="O1230" s="1">
        <f t="shared" si="391"/>
        <v>621</v>
      </c>
      <c r="P1230" s="1">
        <v>440</v>
      </c>
      <c r="Q1230" s="1">
        <v>66</v>
      </c>
      <c r="R1230" s="1">
        <f t="shared" si="392"/>
        <v>35403</v>
      </c>
      <c r="S1230" s="1">
        <f t="shared" si="393"/>
        <v>8518</v>
      </c>
      <c r="T1230" s="4">
        <f t="shared" si="394"/>
        <v>0.24060107900460412</v>
      </c>
      <c r="U1230" s="1">
        <v>1725</v>
      </c>
      <c r="V1230" s="1">
        <v>370</v>
      </c>
      <c r="W1230" s="1">
        <f t="shared" si="395"/>
        <v>1352</v>
      </c>
      <c r="X1230" s="1">
        <f t="shared" si="396"/>
        <v>424</v>
      </c>
      <c r="Y1230" s="1">
        <v>232</v>
      </c>
      <c r="Z1230" s="1">
        <v>44</v>
      </c>
      <c r="AA1230" s="1">
        <f t="shared" si="397"/>
        <v>19624</v>
      </c>
      <c r="AB1230" s="1">
        <f t="shared" si="398"/>
        <v>6083</v>
      </c>
      <c r="AC1230" s="4">
        <f t="shared" si="399"/>
        <v>0.3099775784753363</v>
      </c>
      <c r="AD1230" s="1">
        <v>902</v>
      </c>
      <c r="AE1230" s="1">
        <v>218</v>
      </c>
      <c r="AF1230" s="1">
        <f t="shared" si="400"/>
        <v>1181</v>
      </c>
      <c r="AG1230" s="1">
        <f t="shared" si="401"/>
        <v>179</v>
      </c>
      <c r="AH1230" s="1">
        <v>208</v>
      </c>
      <c r="AI1230" s="1">
        <v>22</v>
      </c>
      <c r="AJ1230" s="1">
        <f t="shared" si="402"/>
        <v>15670</v>
      </c>
      <c r="AK1230" s="1">
        <f t="shared" si="403"/>
        <v>2355</v>
      </c>
      <c r="AL1230" s="4">
        <f t="shared" si="404"/>
        <v>0.15028717294192726</v>
      </c>
      <c r="AM1230" s="1">
        <v>821</v>
      </c>
      <c r="AN1230" s="1">
        <v>152</v>
      </c>
      <c r="AO1230" t="s">
        <v>136</v>
      </c>
      <c r="AP1230" t="s">
        <v>137</v>
      </c>
      <c r="AQ1230" s="1">
        <v>12</v>
      </c>
    </row>
    <row r="1231" spans="1:43" x14ac:dyDescent="0.25">
      <c r="A1231" t="s">
        <v>135</v>
      </c>
      <c r="B1231" t="s">
        <v>78</v>
      </c>
      <c r="C1231" s="1">
        <v>5708497</v>
      </c>
      <c r="D1231">
        <v>2557618.4721890353</v>
      </c>
      <c r="E1231">
        <v>1596544.7773893627</v>
      </c>
      <c r="F1231" s="1">
        <v>3317401</v>
      </c>
      <c r="G1231" s="1">
        <v>1692399</v>
      </c>
      <c r="H1231">
        <v>16960.344270715756</v>
      </c>
      <c r="I1231">
        <v>2296502.6467005094</v>
      </c>
      <c r="J1231">
        <v>3612702.2792813899</v>
      </c>
      <c r="K1231">
        <v>275671.8708929437</v>
      </c>
      <c r="L1231">
        <v>2572567.7333504017</v>
      </c>
      <c r="M1231">
        <v>0.49542555488001111</v>
      </c>
      <c r="N1231" s="1">
        <f t="shared" si="390"/>
        <v>2540</v>
      </c>
      <c r="O1231" s="1">
        <f t="shared" si="391"/>
        <v>621</v>
      </c>
      <c r="P1231" s="1">
        <v>433</v>
      </c>
      <c r="Q1231" s="1">
        <v>64</v>
      </c>
      <c r="R1231" s="1">
        <f t="shared" si="392"/>
        <v>35836</v>
      </c>
      <c r="S1231" s="1">
        <f t="shared" si="393"/>
        <v>8582</v>
      </c>
      <c r="T1231" s="4">
        <f t="shared" si="394"/>
        <v>0.23947985266212746</v>
      </c>
      <c r="U1231" s="1">
        <v>1736</v>
      </c>
      <c r="V1231" s="1">
        <v>371</v>
      </c>
      <c r="W1231" s="1">
        <f t="shared" si="395"/>
        <v>1353</v>
      </c>
      <c r="X1231" s="1">
        <f t="shared" si="396"/>
        <v>424</v>
      </c>
      <c r="Y1231" s="1">
        <v>225</v>
      </c>
      <c r="Z1231" s="1">
        <v>43</v>
      </c>
      <c r="AA1231" s="1">
        <f t="shared" si="397"/>
        <v>19849</v>
      </c>
      <c r="AB1231" s="1">
        <f t="shared" si="398"/>
        <v>6126</v>
      </c>
      <c r="AC1231" s="4">
        <f t="shared" si="399"/>
        <v>0.30863015769056373</v>
      </c>
      <c r="AD1231" s="1">
        <v>909</v>
      </c>
      <c r="AE1231" s="1">
        <v>219</v>
      </c>
      <c r="AF1231" s="1">
        <f t="shared" si="400"/>
        <v>1185</v>
      </c>
      <c r="AG1231" s="1">
        <f t="shared" si="401"/>
        <v>179</v>
      </c>
      <c r="AH1231" s="1">
        <v>208</v>
      </c>
      <c r="AI1231" s="1">
        <v>21</v>
      </c>
      <c r="AJ1231" s="1">
        <f t="shared" si="402"/>
        <v>15878</v>
      </c>
      <c r="AK1231" s="1">
        <f t="shared" si="403"/>
        <v>2376</v>
      </c>
      <c r="AL1231" s="4">
        <f t="shared" si="404"/>
        <v>0.14964101272200528</v>
      </c>
      <c r="AM1231" s="1">
        <v>825</v>
      </c>
      <c r="AN1231" s="1">
        <v>152</v>
      </c>
      <c r="AO1231" t="s">
        <v>136</v>
      </c>
      <c r="AP1231" t="s">
        <v>137</v>
      </c>
      <c r="AQ1231" s="1">
        <v>12</v>
      </c>
    </row>
    <row r="1232" spans="1:43" x14ac:dyDescent="0.25">
      <c r="A1232" t="s">
        <v>135</v>
      </c>
      <c r="B1232" t="s">
        <v>79</v>
      </c>
      <c r="C1232" s="1">
        <v>5708497</v>
      </c>
      <c r="D1232">
        <v>2557618.4721890353</v>
      </c>
      <c r="E1232">
        <v>1596544.7773893627</v>
      </c>
      <c r="F1232" s="1">
        <v>3317401</v>
      </c>
      <c r="G1232" s="1">
        <v>1692399</v>
      </c>
      <c r="H1232">
        <v>16960.344270715756</v>
      </c>
      <c r="I1232">
        <v>2296502.6467005094</v>
      </c>
      <c r="J1232">
        <v>3612702.2792813899</v>
      </c>
      <c r="K1232">
        <v>275671.8708929437</v>
      </c>
      <c r="L1232">
        <v>2572567.7333504017</v>
      </c>
      <c r="M1232">
        <v>0.49542555488001111</v>
      </c>
      <c r="N1232" s="1">
        <f t="shared" si="390"/>
        <v>2541</v>
      </c>
      <c r="O1232" s="1">
        <f t="shared" si="391"/>
        <v>621</v>
      </c>
      <c r="P1232" s="1">
        <v>428</v>
      </c>
      <c r="Q1232" s="1">
        <v>63</v>
      </c>
      <c r="R1232" s="1">
        <f t="shared" si="392"/>
        <v>36264</v>
      </c>
      <c r="S1232" s="1">
        <f t="shared" si="393"/>
        <v>8645</v>
      </c>
      <c r="T1232" s="4">
        <f t="shared" si="394"/>
        <v>0.23839069049194794</v>
      </c>
      <c r="U1232" s="1">
        <v>1740</v>
      </c>
      <c r="V1232" s="1">
        <v>373</v>
      </c>
      <c r="W1232" s="1">
        <f t="shared" si="395"/>
        <v>1353</v>
      </c>
      <c r="X1232" s="1">
        <f t="shared" si="396"/>
        <v>424</v>
      </c>
      <c r="Y1232" s="1">
        <v>222</v>
      </c>
      <c r="Z1232" s="1">
        <v>42</v>
      </c>
      <c r="AA1232" s="1">
        <f t="shared" si="397"/>
        <v>20071</v>
      </c>
      <c r="AB1232" s="1">
        <f t="shared" si="398"/>
        <v>6168</v>
      </c>
      <c r="AC1232" s="4">
        <f t="shared" si="399"/>
        <v>0.30730905286233867</v>
      </c>
      <c r="AD1232" s="1">
        <v>911</v>
      </c>
      <c r="AE1232" s="1">
        <v>220</v>
      </c>
      <c r="AF1232" s="1">
        <f t="shared" si="400"/>
        <v>1186</v>
      </c>
      <c r="AG1232" s="1">
        <f t="shared" si="401"/>
        <v>179</v>
      </c>
      <c r="AH1232" s="1">
        <v>206</v>
      </c>
      <c r="AI1232" s="1">
        <v>21</v>
      </c>
      <c r="AJ1232" s="1">
        <f t="shared" si="402"/>
        <v>16084</v>
      </c>
      <c r="AK1232" s="1">
        <f t="shared" si="403"/>
        <v>2397</v>
      </c>
      <c r="AL1232" s="4">
        <f t="shared" si="404"/>
        <v>0.14903009201691123</v>
      </c>
      <c r="AM1232" s="1">
        <v>827</v>
      </c>
      <c r="AN1232" s="1">
        <v>153</v>
      </c>
      <c r="AO1232" t="s">
        <v>136</v>
      </c>
      <c r="AP1232" t="s">
        <v>137</v>
      </c>
      <c r="AQ1232" s="1">
        <v>12</v>
      </c>
    </row>
    <row r="1233" spans="1:43" x14ac:dyDescent="0.25">
      <c r="A1233" t="s">
        <v>135</v>
      </c>
      <c r="B1233" t="s">
        <v>80</v>
      </c>
      <c r="C1233" s="1">
        <v>5708497</v>
      </c>
      <c r="D1233">
        <v>2557618.4721890353</v>
      </c>
      <c r="E1233">
        <v>1596544.7773893627</v>
      </c>
      <c r="F1233" s="1">
        <v>3317401</v>
      </c>
      <c r="G1233" s="1">
        <v>1692399</v>
      </c>
      <c r="H1233">
        <v>16960.344270715756</v>
      </c>
      <c r="I1233">
        <v>2296502.6467005094</v>
      </c>
      <c r="J1233">
        <v>3612702.2792813899</v>
      </c>
      <c r="K1233">
        <v>275671.8708929437</v>
      </c>
      <c r="L1233">
        <v>2572567.7333504017</v>
      </c>
      <c r="M1233">
        <v>0.49542555488001111</v>
      </c>
      <c r="N1233" s="1">
        <f t="shared" si="390"/>
        <v>2547</v>
      </c>
      <c r="O1233" s="1">
        <f t="shared" si="391"/>
        <v>621</v>
      </c>
      <c r="P1233" s="1">
        <v>423</v>
      </c>
      <c r="Q1233" s="1">
        <v>62</v>
      </c>
      <c r="R1233" s="1">
        <f t="shared" si="392"/>
        <v>36687</v>
      </c>
      <c r="S1233" s="1">
        <f t="shared" si="393"/>
        <v>8707</v>
      </c>
      <c r="T1233" s="4">
        <f t="shared" si="394"/>
        <v>0.23733202496797232</v>
      </c>
      <c r="U1233" s="1">
        <v>1748</v>
      </c>
      <c r="V1233" s="1">
        <v>376</v>
      </c>
      <c r="W1233" s="1">
        <f t="shared" si="395"/>
        <v>1354</v>
      </c>
      <c r="X1233" s="1">
        <f t="shared" si="396"/>
        <v>424</v>
      </c>
      <c r="Y1233" s="1">
        <v>219</v>
      </c>
      <c r="Z1233" s="1">
        <v>41</v>
      </c>
      <c r="AA1233" s="1">
        <f t="shared" si="397"/>
        <v>20290</v>
      </c>
      <c r="AB1233" s="1">
        <f t="shared" si="398"/>
        <v>6209</v>
      </c>
      <c r="AC1233" s="4">
        <f t="shared" si="399"/>
        <v>0.3060128141941843</v>
      </c>
      <c r="AD1233" s="1">
        <v>914</v>
      </c>
      <c r="AE1233" s="1">
        <v>221</v>
      </c>
      <c r="AF1233" s="1">
        <f t="shared" si="400"/>
        <v>1191</v>
      </c>
      <c r="AG1233" s="1">
        <f t="shared" si="401"/>
        <v>179</v>
      </c>
      <c r="AH1233" s="1">
        <v>204</v>
      </c>
      <c r="AI1233" s="1">
        <v>21</v>
      </c>
      <c r="AJ1233" s="1">
        <f t="shared" si="402"/>
        <v>16288</v>
      </c>
      <c r="AK1233" s="1">
        <f t="shared" si="403"/>
        <v>2418</v>
      </c>
      <c r="AL1233" s="4">
        <f t="shared" si="404"/>
        <v>0.14845284872298625</v>
      </c>
      <c r="AM1233" s="1">
        <v>832</v>
      </c>
      <c r="AN1233" s="1">
        <v>155</v>
      </c>
      <c r="AO1233" t="s">
        <v>136</v>
      </c>
      <c r="AP1233" t="s">
        <v>137</v>
      </c>
      <c r="AQ1233" s="1">
        <v>12</v>
      </c>
    </row>
    <row r="1234" spans="1:43" x14ac:dyDescent="0.25">
      <c r="A1234" t="s">
        <v>135</v>
      </c>
      <c r="B1234" t="s">
        <v>81</v>
      </c>
      <c r="C1234" s="1">
        <v>5708497</v>
      </c>
      <c r="D1234">
        <v>2557618.4721890353</v>
      </c>
      <c r="E1234">
        <v>1596544.7773893627</v>
      </c>
      <c r="F1234" s="1">
        <v>3317401</v>
      </c>
      <c r="G1234" s="1">
        <v>1692399</v>
      </c>
      <c r="H1234">
        <v>16960.344270715756</v>
      </c>
      <c r="I1234">
        <v>2296502.6467005094</v>
      </c>
      <c r="J1234">
        <v>3612702.2792813899</v>
      </c>
      <c r="K1234">
        <v>275671.8708929437</v>
      </c>
      <c r="L1234">
        <v>2572567.7333504017</v>
      </c>
      <c r="M1234">
        <v>0.49542555488001111</v>
      </c>
      <c r="N1234" s="1">
        <f t="shared" si="390"/>
        <v>2561</v>
      </c>
      <c r="O1234" s="1">
        <f t="shared" si="391"/>
        <v>621</v>
      </c>
      <c r="P1234" s="1">
        <v>412</v>
      </c>
      <c r="Q1234" s="1">
        <v>64</v>
      </c>
      <c r="R1234" s="1">
        <f t="shared" si="392"/>
        <v>37099</v>
      </c>
      <c r="S1234" s="1">
        <f t="shared" si="393"/>
        <v>8771</v>
      </c>
      <c r="T1234" s="4">
        <f t="shared" si="394"/>
        <v>0.23642146688589988</v>
      </c>
      <c r="U1234" s="1">
        <v>1772</v>
      </c>
      <c r="V1234" s="1">
        <v>377</v>
      </c>
      <c r="W1234" s="1">
        <f t="shared" si="395"/>
        <v>1360</v>
      </c>
      <c r="X1234" s="1">
        <f t="shared" si="396"/>
        <v>424</v>
      </c>
      <c r="Y1234" s="1">
        <v>214</v>
      </c>
      <c r="Z1234" s="1">
        <v>42</v>
      </c>
      <c r="AA1234" s="1">
        <f t="shared" si="397"/>
        <v>20504</v>
      </c>
      <c r="AB1234" s="1">
        <f t="shared" si="398"/>
        <v>6251</v>
      </c>
      <c r="AC1234" s="4">
        <f t="shared" si="399"/>
        <v>0.3048673429574717</v>
      </c>
      <c r="AD1234" s="1">
        <v>925</v>
      </c>
      <c r="AE1234" s="1">
        <v>221</v>
      </c>
      <c r="AF1234" s="1">
        <f t="shared" si="400"/>
        <v>1199</v>
      </c>
      <c r="AG1234" s="1">
        <f t="shared" si="401"/>
        <v>179</v>
      </c>
      <c r="AH1234" s="1">
        <v>198</v>
      </c>
      <c r="AI1234" s="1">
        <v>22</v>
      </c>
      <c r="AJ1234" s="1">
        <f t="shared" si="402"/>
        <v>16486</v>
      </c>
      <c r="AK1234" s="1">
        <f t="shared" si="403"/>
        <v>2440</v>
      </c>
      <c r="AL1234" s="4">
        <f t="shared" si="404"/>
        <v>0.14800436734198713</v>
      </c>
      <c r="AM1234" s="1">
        <v>845</v>
      </c>
      <c r="AN1234" s="1">
        <v>156</v>
      </c>
      <c r="AO1234" t="s">
        <v>136</v>
      </c>
      <c r="AP1234" t="s">
        <v>137</v>
      </c>
      <c r="AQ1234" s="1">
        <v>12</v>
      </c>
    </row>
    <row r="1235" spans="1:43" x14ac:dyDescent="0.25">
      <c r="A1235" t="s">
        <v>135</v>
      </c>
      <c r="B1235" t="s">
        <v>82</v>
      </c>
      <c r="C1235" s="1">
        <v>5708497</v>
      </c>
      <c r="D1235">
        <v>2557618.4721890353</v>
      </c>
      <c r="E1235">
        <v>1596544.7773893627</v>
      </c>
      <c r="F1235" s="1">
        <v>3317401</v>
      </c>
      <c r="G1235" s="1">
        <v>1692399</v>
      </c>
      <c r="H1235">
        <v>16960.344270715756</v>
      </c>
      <c r="I1235">
        <v>2296502.6467005094</v>
      </c>
      <c r="J1235">
        <v>3612702.2792813899</v>
      </c>
      <c r="K1235">
        <v>275671.8708929437</v>
      </c>
      <c r="L1235">
        <v>2572567.7333504017</v>
      </c>
      <c r="M1235">
        <v>0.49542555488001111</v>
      </c>
      <c r="N1235" s="1">
        <f t="shared" si="390"/>
        <v>2563</v>
      </c>
      <c r="O1235" s="1">
        <f t="shared" si="391"/>
        <v>621</v>
      </c>
      <c r="P1235" s="1">
        <v>391</v>
      </c>
      <c r="Q1235" s="1">
        <v>58</v>
      </c>
      <c r="R1235" s="1">
        <f t="shared" si="392"/>
        <v>37490</v>
      </c>
      <c r="S1235" s="1">
        <f t="shared" si="393"/>
        <v>8829</v>
      </c>
      <c r="T1235" s="4">
        <f t="shared" si="394"/>
        <v>0.23550280074686583</v>
      </c>
      <c r="U1235" s="1">
        <v>1792</v>
      </c>
      <c r="V1235" s="1">
        <v>380</v>
      </c>
      <c r="W1235" s="1">
        <f t="shared" si="395"/>
        <v>1362</v>
      </c>
      <c r="X1235" s="1">
        <f t="shared" si="396"/>
        <v>424</v>
      </c>
      <c r="Y1235" s="1">
        <v>202</v>
      </c>
      <c r="Z1235" s="1">
        <v>39</v>
      </c>
      <c r="AA1235" s="1">
        <f t="shared" si="397"/>
        <v>20706</v>
      </c>
      <c r="AB1235" s="1">
        <f t="shared" si="398"/>
        <v>6290</v>
      </c>
      <c r="AC1235" s="4">
        <f t="shared" si="399"/>
        <v>0.30377668308702793</v>
      </c>
      <c r="AD1235" s="1">
        <v>937</v>
      </c>
      <c r="AE1235" s="1">
        <v>223</v>
      </c>
      <c r="AF1235" s="1">
        <f t="shared" si="400"/>
        <v>1199</v>
      </c>
      <c r="AG1235" s="1">
        <f t="shared" si="401"/>
        <v>179</v>
      </c>
      <c r="AH1235" s="1">
        <v>189</v>
      </c>
      <c r="AI1235" s="1">
        <v>19</v>
      </c>
      <c r="AJ1235" s="1">
        <f t="shared" si="402"/>
        <v>16675</v>
      </c>
      <c r="AK1235" s="1">
        <f t="shared" si="403"/>
        <v>2459</v>
      </c>
      <c r="AL1235" s="4">
        <f t="shared" si="404"/>
        <v>0.14746626686656672</v>
      </c>
      <c r="AM1235" s="1">
        <v>853</v>
      </c>
      <c r="AN1235" s="1">
        <v>157</v>
      </c>
      <c r="AO1235" t="s">
        <v>136</v>
      </c>
      <c r="AP1235" t="s">
        <v>137</v>
      </c>
      <c r="AQ1235" s="1">
        <v>12</v>
      </c>
    </row>
    <row r="1236" spans="1:43" x14ac:dyDescent="0.25">
      <c r="A1236" t="s">
        <v>135</v>
      </c>
      <c r="B1236" t="s">
        <v>83</v>
      </c>
      <c r="C1236" s="1">
        <v>5708497</v>
      </c>
      <c r="D1236">
        <v>2557618.4721890353</v>
      </c>
      <c r="E1236">
        <v>1596544.7773893627</v>
      </c>
      <c r="F1236" s="1">
        <v>3317401</v>
      </c>
      <c r="G1236" s="1">
        <v>1692399</v>
      </c>
      <c r="H1236">
        <v>16960.344270715756</v>
      </c>
      <c r="I1236">
        <v>2296502.6467005094</v>
      </c>
      <c r="J1236">
        <v>3612702.2792813899</v>
      </c>
      <c r="K1236">
        <v>275671.8708929437</v>
      </c>
      <c r="L1236">
        <v>2572567.7333504017</v>
      </c>
      <c r="M1236">
        <v>0.49542555488001111</v>
      </c>
      <c r="N1236" s="1">
        <f t="shared" si="390"/>
        <v>2563</v>
      </c>
      <c r="O1236" s="1">
        <f t="shared" si="391"/>
        <v>621</v>
      </c>
      <c r="P1236" s="1">
        <v>382</v>
      </c>
      <c r="Q1236" s="1">
        <v>56</v>
      </c>
      <c r="R1236" s="1">
        <f t="shared" si="392"/>
        <v>37872</v>
      </c>
      <c r="S1236" s="1">
        <f t="shared" si="393"/>
        <v>8885</v>
      </c>
      <c r="T1236" s="4">
        <f t="shared" si="394"/>
        <v>0.23460604140261934</v>
      </c>
      <c r="U1236" s="1">
        <v>1801</v>
      </c>
      <c r="V1236" s="1">
        <v>380</v>
      </c>
      <c r="W1236" s="1">
        <f t="shared" si="395"/>
        <v>1362</v>
      </c>
      <c r="X1236" s="1">
        <f t="shared" si="396"/>
        <v>424</v>
      </c>
      <c r="Y1236" s="1">
        <v>197</v>
      </c>
      <c r="Z1236" s="1">
        <v>37</v>
      </c>
      <c r="AA1236" s="1">
        <f t="shared" si="397"/>
        <v>20903</v>
      </c>
      <c r="AB1236" s="1">
        <f t="shared" si="398"/>
        <v>6327</v>
      </c>
      <c r="AC1236" s="4">
        <f t="shared" si="399"/>
        <v>0.30268382528823612</v>
      </c>
      <c r="AD1236" s="1">
        <v>942</v>
      </c>
      <c r="AE1236" s="1">
        <v>223</v>
      </c>
      <c r="AF1236" s="1">
        <f t="shared" si="400"/>
        <v>1199</v>
      </c>
      <c r="AG1236" s="1">
        <f t="shared" si="401"/>
        <v>179</v>
      </c>
      <c r="AH1236" s="1">
        <v>185</v>
      </c>
      <c r="AI1236" s="1">
        <v>19</v>
      </c>
      <c r="AJ1236" s="1">
        <f t="shared" si="402"/>
        <v>16860</v>
      </c>
      <c r="AK1236" s="1">
        <f t="shared" si="403"/>
        <v>2478</v>
      </c>
      <c r="AL1236" s="4">
        <f t="shared" si="404"/>
        <v>0.14697508896797154</v>
      </c>
      <c r="AM1236" s="1">
        <v>857</v>
      </c>
      <c r="AN1236" s="1">
        <v>157</v>
      </c>
      <c r="AO1236" t="s">
        <v>136</v>
      </c>
      <c r="AP1236" t="s">
        <v>137</v>
      </c>
      <c r="AQ1236" s="1">
        <v>12</v>
      </c>
    </row>
    <row r="1237" spans="1:43" x14ac:dyDescent="0.25">
      <c r="A1237" t="s">
        <v>135</v>
      </c>
      <c r="B1237" t="s">
        <v>84</v>
      </c>
      <c r="C1237" s="1">
        <v>5708497</v>
      </c>
      <c r="D1237">
        <v>2557618.4721890353</v>
      </c>
      <c r="E1237">
        <v>1596544.7773893627</v>
      </c>
      <c r="F1237" s="1">
        <v>3317401</v>
      </c>
      <c r="G1237" s="1">
        <v>1692399</v>
      </c>
      <c r="H1237">
        <v>16960.344270715756</v>
      </c>
      <c r="I1237">
        <v>2296502.6467005094</v>
      </c>
      <c r="J1237">
        <v>3612702.2792813899</v>
      </c>
      <c r="K1237">
        <v>275671.8708929437</v>
      </c>
      <c r="L1237">
        <v>2572567.7333504017</v>
      </c>
      <c r="M1237">
        <v>0.49542555488001111</v>
      </c>
      <c r="N1237" s="1">
        <f t="shared" si="390"/>
        <v>2567</v>
      </c>
      <c r="O1237" s="1">
        <f t="shared" si="391"/>
        <v>621</v>
      </c>
      <c r="P1237" s="1">
        <v>374</v>
      </c>
      <c r="Q1237" s="1">
        <v>57</v>
      </c>
      <c r="R1237" s="1">
        <f t="shared" si="392"/>
        <v>38246</v>
      </c>
      <c r="S1237" s="1">
        <f t="shared" si="393"/>
        <v>8942</v>
      </c>
      <c r="T1237" s="4">
        <f t="shared" si="394"/>
        <v>0.23380222768394079</v>
      </c>
      <c r="U1237" s="1">
        <v>1812</v>
      </c>
      <c r="V1237" s="1">
        <v>381</v>
      </c>
      <c r="W1237" s="1">
        <f t="shared" si="395"/>
        <v>1365</v>
      </c>
      <c r="X1237" s="1">
        <f t="shared" si="396"/>
        <v>424</v>
      </c>
      <c r="Y1237" s="1">
        <v>195</v>
      </c>
      <c r="Z1237" s="1">
        <v>38</v>
      </c>
      <c r="AA1237" s="1">
        <f t="shared" si="397"/>
        <v>21098</v>
      </c>
      <c r="AB1237" s="1">
        <f t="shared" si="398"/>
        <v>6365</v>
      </c>
      <c r="AC1237" s="4">
        <f t="shared" si="399"/>
        <v>0.30168736373115934</v>
      </c>
      <c r="AD1237" s="1">
        <v>947</v>
      </c>
      <c r="AE1237" s="1">
        <v>223</v>
      </c>
      <c r="AF1237" s="1">
        <f t="shared" si="400"/>
        <v>1200</v>
      </c>
      <c r="AG1237" s="1">
        <f t="shared" si="401"/>
        <v>179</v>
      </c>
      <c r="AH1237" s="1">
        <v>179</v>
      </c>
      <c r="AI1237" s="1">
        <v>19</v>
      </c>
      <c r="AJ1237" s="1">
        <f t="shared" si="402"/>
        <v>17039</v>
      </c>
      <c r="AK1237" s="1">
        <f t="shared" si="403"/>
        <v>2497</v>
      </c>
      <c r="AL1237" s="4">
        <f t="shared" si="404"/>
        <v>0.14654615881213687</v>
      </c>
      <c r="AM1237" s="1">
        <v>863</v>
      </c>
      <c r="AN1237" s="1">
        <v>158</v>
      </c>
      <c r="AO1237" t="s">
        <v>136</v>
      </c>
      <c r="AP1237" t="s">
        <v>137</v>
      </c>
      <c r="AQ1237" s="1">
        <v>12</v>
      </c>
    </row>
    <row r="1238" spans="1:43" x14ac:dyDescent="0.25">
      <c r="A1238" t="s">
        <v>135</v>
      </c>
      <c r="B1238" t="s">
        <v>85</v>
      </c>
      <c r="C1238" s="1">
        <v>5708497</v>
      </c>
      <c r="D1238">
        <v>2557618.4721890353</v>
      </c>
      <c r="E1238">
        <v>1596544.7773893627</v>
      </c>
      <c r="F1238" s="1">
        <v>3317401</v>
      </c>
      <c r="G1238" s="1">
        <v>1692399</v>
      </c>
      <c r="H1238">
        <v>16960.344270715756</v>
      </c>
      <c r="I1238">
        <v>2296502.6467005094</v>
      </c>
      <c r="J1238">
        <v>3612702.2792813899</v>
      </c>
      <c r="K1238">
        <v>275671.8708929437</v>
      </c>
      <c r="L1238">
        <v>2572567.7333504017</v>
      </c>
      <c r="M1238">
        <v>0.49542555488001111</v>
      </c>
      <c r="N1238" s="1">
        <f t="shared" ref="N1238:N1261" si="405">MAX(P1238+U1238+V1238,N1237)</f>
        <v>2577</v>
      </c>
      <c r="O1238" s="1">
        <f t="shared" ref="O1238:O1261" si="406">MAX(ROUND(N1238*T1238,0),O1237)</f>
        <v>621</v>
      </c>
      <c r="P1238" s="1">
        <v>374</v>
      </c>
      <c r="Q1238" s="1">
        <v>56</v>
      </c>
      <c r="R1238" s="1">
        <f t="shared" ref="R1238:R1261" si="407">R1237+P1238</f>
        <v>38620</v>
      </c>
      <c r="S1238" s="1">
        <f t="shared" ref="S1238:S1261" si="408">S1237+Q1238</f>
        <v>8998</v>
      </c>
      <c r="T1238" s="4">
        <f t="shared" ref="T1238:T1261" si="409">IF(R1238&gt;0,S1238/R1238,0)</f>
        <v>0.23298808907301916</v>
      </c>
      <c r="U1238" s="1">
        <v>1821</v>
      </c>
      <c r="V1238" s="1">
        <v>382</v>
      </c>
      <c r="W1238" s="1">
        <f t="shared" ref="W1238:W1261" si="410">MAX(Y1238+AD1238+AE1238,W1237)</f>
        <v>1371</v>
      </c>
      <c r="X1238" s="1">
        <f t="shared" ref="X1238:X1261" si="411">MAX(ROUND(W1238*AC1238,0),X1237)</f>
        <v>424</v>
      </c>
      <c r="Y1238" s="1">
        <v>198</v>
      </c>
      <c r="Z1238" s="1">
        <v>37</v>
      </c>
      <c r="AA1238" s="1">
        <f t="shared" ref="AA1238:AA1261" si="412">AA1237+Y1238</f>
        <v>21296</v>
      </c>
      <c r="AB1238" s="1">
        <f t="shared" ref="AB1238:AB1261" si="413">AB1237+Z1238</f>
        <v>6402</v>
      </c>
      <c r="AC1238" s="4">
        <f t="shared" ref="AC1238:AC1261" si="414">IF(AA1238&gt;0,AB1238/AA1238,0)</f>
        <v>0.30061983471074383</v>
      </c>
      <c r="AD1238" s="1">
        <v>949</v>
      </c>
      <c r="AE1238" s="1">
        <v>224</v>
      </c>
      <c r="AF1238" s="1">
        <f t="shared" ref="AF1238:AF1261" si="415">MAX(AH1238+AM1238+AN1238,AF1237)</f>
        <v>1204</v>
      </c>
      <c r="AG1238" s="1">
        <f t="shared" ref="AG1238:AG1261" si="416">MAX(ROUND(AF1238*AL1238,0),AG1237)</f>
        <v>179</v>
      </c>
      <c r="AH1238" s="1">
        <v>176</v>
      </c>
      <c r="AI1238" s="1">
        <v>19</v>
      </c>
      <c r="AJ1238" s="1">
        <f t="shared" ref="AJ1238:AJ1261" si="417">AJ1237+AH1238</f>
        <v>17215</v>
      </c>
      <c r="AK1238" s="1">
        <f t="shared" ref="AK1238:AK1261" si="418">AK1237+AI1238</f>
        <v>2516</v>
      </c>
      <c r="AL1238" s="4">
        <f t="shared" ref="AL1238:AL1261" si="419">IF(AJ1238&gt;0,AK1238/AJ1238,0)</f>
        <v>0.14615161196630846</v>
      </c>
      <c r="AM1238" s="1">
        <v>870</v>
      </c>
      <c r="AN1238" s="1">
        <v>158</v>
      </c>
      <c r="AO1238" t="s">
        <v>136</v>
      </c>
      <c r="AP1238" t="s">
        <v>137</v>
      </c>
      <c r="AQ1238" s="1">
        <v>12</v>
      </c>
    </row>
    <row r="1239" spans="1:43" x14ac:dyDescent="0.25">
      <c r="A1239" t="s">
        <v>135</v>
      </c>
      <c r="B1239" t="s">
        <v>86</v>
      </c>
      <c r="C1239" s="1">
        <v>5708497</v>
      </c>
      <c r="D1239">
        <v>2557618.4721890353</v>
      </c>
      <c r="E1239">
        <v>1596544.7773893627</v>
      </c>
      <c r="F1239" s="1">
        <v>3317401</v>
      </c>
      <c r="G1239" s="1">
        <v>1692399</v>
      </c>
      <c r="H1239">
        <v>16960.344270715756</v>
      </c>
      <c r="I1239">
        <v>2296502.6467005094</v>
      </c>
      <c r="J1239">
        <v>3612702.2792813899</v>
      </c>
      <c r="K1239">
        <v>275671.8708929437</v>
      </c>
      <c r="L1239">
        <v>2572567.7333504017</v>
      </c>
      <c r="M1239">
        <v>0.49542555488001111</v>
      </c>
      <c r="N1239" s="1">
        <f t="shared" si="405"/>
        <v>2582</v>
      </c>
      <c r="O1239" s="1">
        <f t="shared" si="406"/>
        <v>621</v>
      </c>
      <c r="P1239" s="1">
        <v>378</v>
      </c>
      <c r="Q1239" s="1">
        <v>57</v>
      </c>
      <c r="R1239" s="1">
        <f t="shared" si="407"/>
        <v>38998</v>
      </c>
      <c r="S1239" s="1">
        <f t="shared" si="408"/>
        <v>9055</v>
      </c>
      <c r="T1239" s="4">
        <f t="shared" si="409"/>
        <v>0.23219139443048362</v>
      </c>
      <c r="U1239" s="1">
        <v>1822</v>
      </c>
      <c r="V1239" s="1">
        <v>382</v>
      </c>
      <c r="W1239" s="1">
        <f t="shared" si="410"/>
        <v>1373</v>
      </c>
      <c r="X1239" s="1">
        <f t="shared" si="411"/>
        <v>424</v>
      </c>
      <c r="Y1239" s="1">
        <v>199</v>
      </c>
      <c r="Z1239" s="1">
        <v>37</v>
      </c>
      <c r="AA1239" s="1">
        <f t="shared" si="412"/>
        <v>21495</v>
      </c>
      <c r="AB1239" s="1">
        <f t="shared" si="413"/>
        <v>6439</v>
      </c>
      <c r="AC1239" s="4">
        <f t="shared" si="414"/>
        <v>0.29955803675273318</v>
      </c>
      <c r="AD1239" s="1">
        <v>950</v>
      </c>
      <c r="AE1239" s="1">
        <v>224</v>
      </c>
      <c r="AF1239" s="1">
        <f t="shared" si="415"/>
        <v>1207</v>
      </c>
      <c r="AG1239" s="1">
        <f t="shared" si="416"/>
        <v>179</v>
      </c>
      <c r="AH1239" s="1">
        <v>179</v>
      </c>
      <c r="AI1239" s="1">
        <v>20</v>
      </c>
      <c r="AJ1239" s="1">
        <f t="shared" si="417"/>
        <v>17394</v>
      </c>
      <c r="AK1239" s="1">
        <f t="shared" si="418"/>
        <v>2536</v>
      </c>
      <c r="AL1239" s="4">
        <f t="shared" si="419"/>
        <v>0.14579740140278258</v>
      </c>
      <c r="AM1239" s="1">
        <v>870</v>
      </c>
      <c r="AN1239" s="1">
        <v>158</v>
      </c>
      <c r="AO1239" t="s">
        <v>136</v>
      </c>
      <c r="AP1239" t="s">
        <v>137</v>
      </c>
      <c r="AQ1239" s="1">
        <v>12</v>
      </c>
    </row>
    <row r="1240" spans="1:43" x14ac:dyDescent="0.25">
      <c r="A1240" t="s">
        <v>135</v>
      </c>
      <c r="B1240" t="s">
        <v>87</v>
      </c>
      <c r="C1240" s="1">
        <v>5708497</v>
      </c>
      <c r="D1240">
        <v>2557618.4721890353</v>
      </c>
      <c r="E1240">
        <v>1596544.7773893627</v>
      </c>
      <c r="F1240" s="1">
        <v>3317401</v>
      </c>
      <c r="G1240" s="1">
        <v>1692399</v>
      </c>
      <c r="H1240">
        <v>16960.344270715756</v>
      </c>
      <c r="I1240">
        <v>2296502.6467005094</v>
      </c>
      <c r="J1240">
        <v>3612702.2792813899</v>
      </c>
      <c r="K1240">
        <v>275671.8708929437</v>
      </c>
      <c r="L1240">
        <v>2572567.7333504017</v>
      </c>
      <c r="M1240">
        <v>0.49542555488001111</v>
      </c>
      <c r="N1240" s="1">
        <f t="shared" si="405"/>
        <v>2597</v>
      </c>
      <c r="O1240" s="1">
        <f t="shared" si="406"/>
        <v>621</v>
      </c>
      <c r="P1240" s="1">
        <v>359</v>
      </c>
      <c r="Q1240" s="1">
        <v>54</v>
      </c>
      <c r="R1240" s="1">
        <f t="shared" si="407"/>
        <v>39357</v>
      </c>
      <c r="S1240" s="1">
        <f t="shared" si="408"/>
        <v>9109</v>
      </c>
      <c r="T1240" s="4">
        <f t="shared" si="409"/>
        <v>0.2314454861905125</v>
      </c>
      <c r="U1240" s="1">
        <v>1853</v>
      </c>
      <c r="V1240" s="1">
        <v>385</v>
      </c>
      <c r="W1240" s="1">
        <f t="shared" si="410"/>
        <v>1387</v>
      </c>
      <c r="X1240" s="1">
        <f t="shared" si="411"/>
        <v>424</v>
      </c>
      <c r="Y1240" s="1">
        <v>193</v>
      </c>
      <c r="Z1240" s="1">
        <v>35</v>
      </c>
      <c r="AA1240" s="1">
        <f t="shared" si="412"/>
        <v>21688</v>
      </c>
      <c r="AB1240" s="1">
        <f t="shared" si="413"/>
        <v>6474</v>
      </c>
      <c r="AC1240" s="4">
        <f t="shared" si="414"/>
        <v>0.29850608631501291</v>
      </c>
      <c r="AD1240" s="1">
        <v>968</v>
      </c>
      <c r="AE1240" s="1">
        <v>226</v>
      </c>
      <c r="AF1240" s="1">
        <f t="shared" si="415"/>
        <v>1208</v>
      </c>
      <c r="AG1240" s="1">
        <f t="shared" si="416"/>
        <v>179</v>
      </c>
      <c r="AH1240" s="1">
        <v>166</v>
      </c>
      <c r="AI1240" s="1">
        <v>19</v>
      </c>
      <c r="AJ1240" s="1">
        <f t="shared" si="417"/>
        <v>17560</v>
      </c>
      <c r="AK1240" s="1">
        <f t="shared" si="418"/>
        <v>2555</v>
      </c>
      <c r="AL1240" s="4">
        <f t="shared" si="419"/>
        <v>0.14550113895216402</v>
      </c>
      <c r="AM1240" s="1">
        <v>883</v>
      </c>
      <c r="AN1240" s="1">
        <v>159</v>
      </c>
      <c r="AO1240" t="s">
        <v>136</v>
      </c>
      <c r="AP1240" t="s">
        <v>137</v>
      </c>
      <c r="AQ1240" s="1">
        <v>12</v>
      </c>
    </row>
    <row r="1241" spans="1:43" x14ac:dyDescent="0.25">
      <c r="A1241" t="s">
        <v>135</v>
      </c>
      <c r="B1241" t="s">
        <v>88</v>
      </c>
      <c r="C1241" s="1">
        <v>5708497</v>
      </c>
      <c r="D1241">
        <v>2557618.4721890353</v>
      </c>
      <c r="E1241">
        <v>1596544.7773893627</v>
      </c>
      <c r="F1241" s="1">
        <v>3317401</v>
      </c>
      <c r="G1241" s="1">
        <v>1692399</v>
      </c>
      <c r="H1241">
        <v>16960.344270715756</v>
      </c>
      <c r="I1241">
        <v>2296502.6467005094</v>
      </c>
      <c r="J1241">
        <v>3612702.2792813899</v>
      </c>
      <c r="K1241">
        <v>275671.8708929437</v>
      </c>
      <c r="L1241">
        <v>2572567.7333504017</v>
      </c>
      <c r="M1241">
        <v>0.49542555488001111</v>
      </c>
      <c r="N1241" s="1">
        <f t="shared" si="405"/>
        <v>2603</v>
      </c>
      <c r="O1241" s="1">
        <f t="shared" si="406"/>
        <v>621</v>
      </c>
      <c r="P1241" s="1">
        <v>348</v>
      </c>
      <c r="Q1241" s="1">
        <v>48</v>
      </c>
      <c r="R1241" s="1">
        <f t="shared" si="407"/>
        <v>39705</v>
      </c>
      <c r="S1241" s="1">
        <f t="shared" si="408"/>
        <v>9157</v>
      </c>
      <c r="T1241" s="4">
        <f t="shared" si="409"/>
        <v>0.23062586575997984</v>
      </c>
      <c r="U1241" s="1">
        <v>1867</v>
      </c>
      <c r="V1241" s="1">
        <v>388</v>
      </c>
      <c r="W1241" s="1">
        <f t="shared" si="410"/>
        <v>1390</v>
      </c>
      <c r="X1241" s="1">
        <f t="shared" si="411"/>
        <v>424</v>
      </c>
      <c r="Y1241" s="1">
        <v>184</v>
      </c>
      <c r="Z1241" s="1">
        <v>30</v>
      </c>
      <c r="AA1241" s="1">
        <f t="shared" si="412"/>
        <v>21872</v>
      </c>
      <c r="AB1241" s="1">
        <f t="shared" si="413"/>
        <v>6504</v>
      </c>
      <c r="AC1241" s="4">
        <f t="shared" si="414"/>
        <v>0.29736649597659109</v>
      </c>
      <c r="AD1241" s="1">
        <v>978</v>
      </c>
      <c r="AE1241" s="1">
        <v>228</v>
      </c>
      <c r="AF1241" s="1">
        <f t="shared" si="415"/>
        <v>1211</v>
      </c>
      <c r="AG1241" s="1">
        <f t="shared" si="416"/>
        <v>179</v>
      </c>
      <c r="AH1241" s="1">
        <v>164</v>
      </c>
      <c r="AI1241" s="1">
        <v>18</v>
      </c>
      <c r="AJ1241" s="1">
        <f t="shared" si="417"/>
        <v>17724</v>
      </c>
      <c r="AK1241" s="1">
        <f t="shared" si="418"/>
        <v>2573</v>
      </c>
      <c r="AL1241" s="4">
        <f t="shared" si="419"/>
        <v>0.14517039043105393</v>
      </c>
      <c r="AM1241" s="1">
        <v>887</v>
      </c>
      <c r="AN1241" s="1">
        <v>160</v>
      </c>
      <c r="AO1241" t="s">
        <v>136</v>
      </c>
      <c r="AP1241" t="s">
        <v>137</v>
      </c>
      <c r="AQ1241" s="1">
        <v>12</v>
      </c>
    </row>
    <row r="1242" spans="1:43" x14ac:dyDescent="0.25">
      <c r="A1242" t="s">
        <v>135</v>
      </c>
      <c r="B1242" t="s">
        <v>89</v>
      </c>
      <c r="C1242" s="1">
        <v>5708497</v>
      </c>
      <c r="D1242">
        <v>2557618.4721890353</v>
      </c>
      <c r="E1242">
        <v>1596544.7773893627</v>
      </c>
      <c r="F1242" s="1">
        <v>3317401</v>
      </c>
      <c r="G1242" s="1">
        <v>1692399</v>
      </c>
      <c r="H1242">
        <v>16960.344270715756</v>
      </c>
      <c r="I1242">
        <v>2296502.6467005094</v>
      </c>
      <c r="J1242">
        <v>3612702.2792813899</v>
      </c>
      <c r="K1242">
        <v>275671.8708929437</v>
      </c>
      <c r="L1242">
        <v>2572567.7333504017</v>
      </c>
      <c r="M1242">
        <v>0.49542555488001111</v>
      </c>
      <c r="N1242" s="1">
        <f t="shared" si="405"/>
        <v>2612</v>
      </c>
      <c r="O1242" s="1">
        <f t="shared" si="406"/>
        <v>621</v>
      </c>
      <c r="P1242" s="1">
        <v>347</v>
      </c>
      <c r="Q1242" s="1">
        <v>46</v>
      </c>
      <c r="R1242" s="1">
        <f t="shared" si="407"/>
        <v>40052</v>
      </c>
      <c r="S1242" s="1">
        <f t="shared" si="408"/>
        <v>9203</v>
      </c>
      <c r="T1242" s="4">
        <f t="shared" si="409"/>
        <v>0.22977629082193149</v>
      </c>
      <c r="U1242" s="1">
        <v>1875</v>
      </c>
      <c r="V1242" s="1">
        <v>390</v>
      </c>
      <c r="W1242" s="1">
        <f t="shared" si="410"/>
        <v>1396</v>
      </c>
      <c r="X1242" s="1">
        <f t="shared" si="411"/>
        <v>424</v>
      </c>
      <c r="Y1242" s="1">
        <v>186</v>
      </c>
      <c r="Z1242" s="1">
        <v>30</v>
      </c>
      <c r="AA1242" s="1">
        <f t="shared" si="412"/>
        <v>22058</v>
      </c>
      <c r="AB1242" s="1">
        <f t="shared" si="413"/>
        <v>6534</v>
      </c>
      <c r="AC1242" s="4">
        <f t="shared" si="414"/>
        <v>0.29621905884486355</v>
      </c>
      <c r="AD1242" s="1">
        <v>982</v>
      </c>
      <c r="AE1242" s="1">
        <v>228</v>
      </c>
      <c r="AF1242" s="1">
        <f t="shared" si="415"/>
        <v>1214</v>
      </c>
      <c r="AG1242" s="1">
        <f t="shared" si="416"/>
        <v>179</v>
      </c>
      <c r="AH1242" s="1">
        <v>161</v>
      </c>
      <c r="AI1242" s="1">
        <v>16</v>
      </c>
      <c r="AJ1242" s="1">
        <f t="shared" si="417"/>
        <v>17885</v>
      </c>
      <c r="AK1242" s="1">
        <f t="shared" si="418"/>
        <v>2589</v>
      </c>
      <c r="AL1242" s="4">
        <f t="shared" si="419"/>
        <v>0.14475817724350015</v>
      </c>
      <c r="AM1242" s="1">
        <v>891</v>
      </c>
      <c r="AN1242" s="1">
        <v>162</v>
      </c>
      <c r="AO1242" t="s">
        <v>136</v>
      </c>
      <c r="AP1242" t="s">
        <v>137</v>
      </c>
      <c r="AQ1242" s="1">
        <v>12</v>
      </c>
    </row>
    <row r="1243" spans="1:43" x14ac:dyDescent="0.25">
      <c r="A1243" t="s">
        <v>135</v>
      </c>
      <c r="B1243" t="s">
        <v>90</v>
      </c>
      <c r="C1243" s="1">
        <v>5708497</v>
      </c>
      <c r="D1243">
        <v>2557618.4721890353</v>
      </c>
      <c r="E1243">
        <v>1596544.7773893627</v>
      </c>
      <c r="F1243" s="1">
        <v>3317401</v>
      </c>
      <c r="G1243" s="1">
        <v>1692399</v>
      </c>
      <c r="H1243">
        <v>16960.344270715756</v>
      </c>
      <c r="I1243">
        <v>2296502.6467005094</v>
      </c>
      <c r="J1243">
        <v>3612702.2792813899</v>
      </c>
      <c r="K1243">
        <v>275671.8708929437</v>
      </c>
      <c r="L1243">
        <v>2572567.7333504017</v>
      </c>
      <c r="M1243">
        <v>0.49542555488001111</v>
      </c>
      <c r="N1243" s="1">
        <f t="shared" si="405"/>
        <v>2614</v>
      </c>
      <c r="O1243" s="1">
        <f t="shared" si="406"/>
        <v>621</v>
      </c>
      <c r="P1243" s="1">
        <v>323</v>
      </c>
      <c r="Q1243" s="1">
        <v>42</v>
      </c>
      <c r="R1243" s="1">
        <f t="shared" si="407"/>
        <v>40375</v>
      </c>
      <c r="S1243" s="1">
        <f t="shared" si="408"/>
        <v>9245</v>
      </c>
      <c r="T1243" s="4">
        <f t="shared" si="409"/>
        <v>0.2289783281733746</v>
      </c>
      <c r="U1243" s="1">
        <v>1897</v>
      </c>
      <c r="V1243" s="1">
        <v>394</v>
      </c>
      <c r="W1243" s="1">
        <f t="shared" si="410"/>
        <v>1397</v>
      </c>
      <c r="X1243" s="1">
        <f t="shared" si="411"/>
        <v>424</v>
      </c>
      <c r="Y1243" s="1">
        <v>170</v>
      </c>
      <c r="Z1243" s="1">
        <v>28</v>
      </c>
      <c r="AA1243" s="1">
        <f t="shared" si="412"/>
        <v>22228</v>
      </c>
      <c r="AB1243" s="1">
        <f t="shared" si="413"/>
        <v>6562</v>
      </c>
      <c r="AC1243" s="4">
        <f t="shared" si="414"/>
        <v>0.29521324455641534</v>
      </c>
      <c r="AD1243" s="1">
        <v>998</v>
      </c>
      <c r="AE1243" s="1">
        <v>229</v>
      </c>
      <c r="AF1243" s="1">
        <f t="shared" si="415"/>
        <v>1215</v>
      </c>
      <c r="AG1243" s="1">
        <f t="shared" si="416"/>
        <v>179</v>
      </c>
      <c r="AH1243" s="1">
        <v>153</v>
      </c>
      <c r="AI1243" s="1">
        <v>14</v>
      </c>
      <c r="AJ1243" s="1">
        <f t="shared" si="417"/>
        <v>18038</v>
      </c>
      <c r="AK1243" s="1">
        <f t="shared" si="418"/>
        <v>2603</v>
      </c>
      <c r="AL1243" s="4">
        <f t="shared" si="419"/>
        <v>0.1443064641312784</v>
      </c>
      <c r="AM1243" s="1">
        <v>897</v>
      </c>
      <c r="AN1243" s="1">
        <v>165</v>
      </c>
      <c r="AO1243" t="s">
        <v>136</v>
      </c>
      <c r="AP1243" t="s">
        <v>137</v>
      </c>
      <c r="AQ1243" s="1">
        <v>12</v>
      </c>
    </row>
    <row r="1244" spans="1:43" x14ac:dyDescent="0.25">
      <c r="A1244" t="s">
        <v>135</v>
      </c>
      <c r="B1244" t="s">
        <v>91</v>
      </c>
      <c r="C1244" s="1">
        <v>5708497</v>
      </c>
      <c r="D1244">
        <v>2557618.4721890353</v>
      </c>
      <c r="E1244">
        <v>1596544.7773893627</v>
      </c>
      <c r="F1244" s="1">
        <v>3317401</v>
      </c>
      <c r="G1244" s="1">
        <v>1692399</v>
      </c>
      <c r="H1244">
        <v>16960.344270715756</v>
      </c>
      <c r="I1244">
        <v>2296502.6467005094</v>
      </c>
      <c r="J1244">
        <v>3612702.2792813899</v>
      </c>
      <c r="K1244">
        <v>275671.8708929437</v>
      </c>
      <c r="L1244">
        <v>2572567.7333504017</v>
      </c>
      <c r="M1244">
        <v>0.49542555488001111</v>
      </c>
      <c r="N1244" s="1">
        <f t="shared" si="405"/>
        <v>2616</v>
      </c>
      <c r="O1244" s="1">
        <f t="shared" si="406"/>
        <v>621</v>
      </c>
      <c r="P1244" s="1">
        <v>304</v>
      </c>
      <c r="Q1244" s="1">
        <v>39</v>
      </c>
      <c r="R1244" s="1">
        <f t="shared" si="407"/>
        <v>40679</v>
      </c>
      <c r="S1244" s="1">
        <f t="shared" si="408"/>
        <v>9284</v>
      </c>
      <c r="T1244" s="4">
        <f t="shared" si="409"/>
        <v>0.22822586592590771</v>
      </c>
      <c r="U1244" s="1">
        <v>1918</v>
      </c>
      <c r="V1244" s="1">
        <v>394</v>
      </c>
      <c r="W1244" s="1">
        <f t="shared" si="410"/>
        <v>1398</v>
      </c>
      <c r="X1244" s="1">
        <f t="shared" si="411"/>
        <v>424</v>
      </c>
      <c r="Y1244" s="1">
        <v>159</v>
      </c>
      <c r="Z1244" s="1">
        <v>27</v>
      </c>
      <c r="AA1244" s="1">
        <f t="shared" si="412"/>
        <v>22387</v>
      </c>
      <c r="AB1244" s="1">
        <f t="shared" si="413"/>
        <v>6589</v>
      </c>
      <c r="AC1244" s="4">
        <f t="shared" si="414"/>
        <v>0.29432259793630233</v>
      </c>
      <c r="AD1244" s="1">
        <v>1009</v>
      </c>
      <c r="AE1244" s="1">
        <v>230</v>
      </c>
      <c r="AF1244" s="1">
        <f t="shared" si="415"/>
        <v>1216</v>
      </c>
      <c r="AG1244" s="1">
        <f t="shared" si="416"/>
        <v>179</v>
      </c>
      <c r="AH1244" s="1">
        <v>145</v>
      </c>
      <c r="AI1244" s="1">
        <v>12</v>
      </c>
      <c r="AJ1244" s="1">
        <f t="shared" si="417"/>
        <v>18183</v>
      </c>
      <c r="AK1244" s="1">
        <f t="shared" si="418"/>
        <v>2615</v>
      </c>
      <c r="AL1244" s="4">
        <f t="shared" si="419"/>
        <v>0.14381565198262114</v>
      </c>
      <c r="AM1244" s="1">
        <v>907</v>
      </c>
      <c r="AN1244" s="1">
        <v>164</v>
      </c>
      <c r="AO1244" t="s">
        <v>136</v>
      </c>
      <c r="AP1244" t="s">
        <v>137</v>
      </c>
      <c r="AQ1244" s="1">
        <v>12</v>
      </c>
    </row>
    <row r="1245" spans="1:43" x14ac:dyDescent="0.25">
      <c r="A1245" t="s">
        <v>135</v>
      </c>
      <c r="B1245" t="s">
        <v>92</v>
      </c>
      <c r="C1245" s="1">
        <v>5708497</v>
      </c>
      <c r="D1245">
        <v>2557618.4721890353</v>
      </c>
      <c r="E1245">
        <v>1596544.7773893627</v>
      </c>
      <c r="F1245" s="1">
        <v>3317401</v>
      </c>
      <c r="G1245" s="1">
        <v>1692399</v>
      </c>
      <c r="H1245">
        <v>16960.344270715756</v>
      </c>
      <c r="I1245">
        <v>2296502.6467005094</v>
      </c>
      <c r="J1245">
        <v>3612702.2792813899</v>
      </c>
      <c r="K1245">
        <v>275671.8708929437</v>
      </c>
      <c r="L1245">
        <v>2572567.7333504017</v>
      </c>
      <c r="M1245">
        <v>0.49542555488001111</v>
      </c>
      <c r="N1245" s="1">
        <f t="shared" si="405"/>
        <v>2618</v>
      </c>
      <c r="O1245" s="1">
        <f t="shared" si="406"/>
        <v>621</v>
      </c>
      <c r="P1245" s="1">
        <v>298</v>
      </c>
      <c r="Q1245" s="1">
        <v>37</v>
      </c>
      <c r="R1245" s="1">
        <f t="shared" si="407"/>
        <v>40977</v>
      </c>
      <c r="S1245" s="1">
        <f t="shared" si="408"/>
        <v>9321</v>
      </c>
      <c r="T1245" s="4">
        <f t="shared" si="409"/>
        <v>0.22746906801376382</v>
      </c>
      <c r="U1245" s="1">
        <v>1926</v>
      </c>
      <c r="V1245" s="1">
        <v>394</v>
      </c>
      <c r="W1245" s="1">
        <f t="shared" si="410"/>
        <v>1398</v>
      </c>
      <c r="X1245" s="1">
        <f t="shared" si="411"/>
        <v>424</v>
      </c>
      <c r="Y1245" s="1">
        <v>155</v>
      </c>
      <c r="Z1245" s="1">
        <v>25</v>
      </c>
      <c r="AA1245" s="1">
        <f t="shared" si="412"/>
        <v>22542</v>
      </c>
      <c r="AB1245" s="1">
        <f t="shared" si="413"/>
        <v>6614</v>
      </c>
      <c r="AC1245" s="4">
        <f t="shared" si="414"/>
        <v>0.29340786088190934</v>
      </c>
      <c r="AD1245" s="1">
        <v>1011</v>
      </c>
      <c r="AE1245" s="1">
        <v>230</v>
      </c>
      <c r="AF1245" s="1">
        <f t="shared" si="415"/>
        <v>1219</v>
      </c>
      <c r="AG1245" s="1">
        <f t="shared" si="416"/>
        <v>179</v>
      </c>
      <c r="AH1245" s="1">
        <v>142</v>
      </c>
      <c r="AI1245" s="1">
        <v>12</v>
      </c>
      <c r="AJ1245" s="1">
        <f t="shared" si="417"/>
        <v>18325</v>
      </c>
      <c r="AK1245" s="1">
        <f t="shared" si="418"/>
        <v>2627</v>
      </c>
      <c r="AL1245" s="4">
        <f t="shared" si="419"/>
        <v>0.14335607094133698</v>
      </c>
      <c r="AM1245" s="1">
        <v>913</v>
      </c>
      <c r="AN1245" s="1">
        <v>164</v>
      </c>
      <c r="AO1245" t="s">
        <v>136</v>
      </c>
      <c r="AP1245" t="s">
        <v>137</v>
      </c>
      <c r="AQ1245" s="1">
        <v>12</v>
      </c>
    </row>
    <row r="1246" spans="1:43" x14ac:dyDescent="0.25">
      <c r="A1246" t="s">
        <v>135</v>
      </c>
      <c r="B1246" t="s">
        <v>93</v>
      </c>
      <c r="C1246" s="1">
        <v>5708497</v>
      </c>
      <c r="D1246">
        <v>2557618.4721890353</v>
      </c>
      <c r="E1246">
        <v>1596544.7773893627</v>
      </c>
      <c r="F1246" s="1">
        <v>3317401</v>
      </c>
      <c r="G1246" s="1">
        <v>1692399</v>
      </c>
      <c r="H1246">
        <v>16960.344270715756</v>
      </c>
      <c r="I1246">
        <v>2296502.6467005094</v>
      </c>
      <c r="J1246">
        <v>3612702.2792813899</v>
      </c>
      <c r="K1246">
        <v>275671.8708929437</v>
      </c>
      <c r="L1246">
        <v>2572567.7333504017</v>
      </c>
      <c r="M1246">
        <v>0.49542555488001111</v>
      </c>
      <c r="N1246" s="1">
        <f t="shared" si="405"/>
        <v>2621</v>
      </c>
      <c r="O1246" s="1">
        <f t="shared" si="406"/>
        <v>621</v>
      </c>
      <c r="P1246" s="1">
        <v>299</v>
      </c>
      <c r="Q1246" s="1">
        <v>37</v>
      </c>
      <c r="R1246" s="1">
        <f t="shared" si="407"/>
        <v>41276</v>
      </c>
      <c r="S1246" s="1">
        <f t="shared" si="408"/>
        <v>9358</v>
      </c>
      <c r="T1246" s="4">
        <f t="shared" si="409"/>
        <v>0.22671770520399265</v>
      </c>
      <c r="U1246" s="1">
        <v>1927</v>
      </c>
      <c r="V1246" s="1">
        <v>395</v>
      </c>
      <c r="W1246" s="1">
        <f t="shared" si="410"/>
        <v>1398</v>
      </c>
      <c r="X1246" s="1">
        <f t="shared" si="411"/>
        <v>424</v>
      </c>
      <c r="Y1246" s="1">
        <v>157</v>
      </c>
      <c r="Z1246" s="1">
        <v>26</v>
      </c>
      <c r="AA1246" s="1">
        <f t="shared" si="412"/>
        <v>22699</v>
      </c>
      <c r="AB1246" s="1">
        <f t="shared" si="413"/>
        <v>6640</v>
      </c>
      <c r="AC1246" s="4">
        <f t="shared" si="414"/>
        <v>0.29252389973126569</v>
      </c>
      <c r="AD1246" s="1">
        <v>1011</v>
      </c>
      <c r="AE1246" s="1">
        <v>230</v>
      </c>
      <c r="AF1246" s="1">
        <f t="shared" si="415"/>
        <v>1220</v>
      </c>
      <c r="AG1246" s="1">
        <f t="shared" si="416"/>
        <v>179</v>
      </c>
      <c r="AH1246" s="1">
        <v>141</v>
      </c>
      <c r="AI1246" s="1">
        <v>11</v>
      </c>
      <c r="AJ1246" s="1">
        <f t="shared" si="417"/>
        <v>18466</v>
      </c>
      <c r="AK1246" s="1">
        <f t="shared" si="418"/>
        <v>2638</v>
      </c>
      <c r="AL1246" s="4">
        <f t="shared" si="419"/>
        <v>0.14285714285714285</v>
      </c>
      <c r="AM1246" s="1">
        <v>914</v>
      </c>
      <c r="AN1246" s="1">
        <v>165</v>
      </c>
      <c r="AO1246" t="s">
        <v>136</v>
      </c>
      <c r="AP1246" t="s">
        <v>137</v>
      </c>
      <c r="AQ1246" s="1">
        <v>12</v>
      </c>
    </row>
    <row r="1247" spans="1:43" x14ac:dyDescent="0.25">
      <c r="A1247" t="s">
        <v>135</v>
      </c>
      <c r="B1247" t="s">
        <v>94</v>
      </c>
      <c r="C1247" s="1">
        <v>5708497</v>
      </c>
      <c r="D1247">
        <v>2557618.4721890353</v>
      </c>
      <c r="E1247">
        <v>1596544.7773893627</v>
      </c>
      <c r="F1247" s="1">
        <v>3317401</v>
      </c>
      <c r="G1247" s="1">
        <v>1692399</v>
      </c>
      <c r="H1247">
        <v>16960.344270715756</v>
      </c>
      <c r="I1247">
        <v>2296502.6467005094</v>
      </c>
      <c r="J1247">
        <v>3612702.2792813899</v>
      </c>
      <c r="K1247">
        <v>275671.8708929437</v>
      </c>
      <c r="L1247">
        <v>2572567.7333504017</v>
      </c>
      <c r="M1247">
        <v>0.49542555488001111</v>
      </c>
      <c r="N1247" s="1">
        <f t="shared" si="405"/>
        <v>2622</v>
      </c>
      <c r="O1247" s="1">
        <f t="shared" si="406"/>
        <v>621</v>
      </c>
      <c r="P1247" s="1">
        <v>299</v>
      </c>
      <c r="Q1247" s="1">
        <v>36</v>
      </c>
      <c r="R1247" s="1">
        <f t="shared" si="407"/>
        <v>41575</v>
      </c>
      <c r="S1247" s="1">
        <f t="shared" si="408"/>
        <v>9394</v>
      </c>
      <c r="T1247" s="4">
        <f t="shared" si="409"/>
        <v>0.22595309681298859</v>
      </c>
      <c r="U1247" s="1">
        <v>1928</v>
      </c>
      <c r="V1247" s="1">
        <v>395</v>
      </c>
      <c r="W1247" s="1">
        <f t="shared" si="410"/>
        <v>1398</v>
      </c>
      <c r="X1247" s="1">
        <f t="shared" si="411"/>
        <v>424</v>
      </c>
      <c r="Y1247" s="1">
        <v>156</v>
      </c>
      <c r="Z1247" s="1">
        <v>25</v>
      </c>
      <c r="AA1247" s="1">
        <f t="shared" si="412"/>
        <v>22855</v>
      </c>
      <c r="AB1247" s="1">
        <f t="shared" si="413"/>
        <v>6665</v>
      </c>
      <c r="AC1247" s="4">
        <f t="shared" si="414"/>
        <v>0.2916210894771385</v>
      </c>
      <c r="AD1247" s="1">
        <v>1012</v>
      </c>
      <c r="AE1247" s="1">
        <v>230</v>
      </c>
      <c r="AF1247" s="1">
        <f t="shared" si="415"/>
        <v>1221</v>
      </c>
      <c r="AG1247" s="1">
        <f t="shared" si="416"/>
        <v>179</v>
      </c>
      <c r="AH1247" s="1">
        <v>142</v>
      </c>
      <c r="AI1247" s="1">
        <v>11</v>
      </c>
      <c r="AJ1247" s="1">
        <f t="shared" si="417"/>
        <v>18608</v>
      </c>
      <c r="AK1247" s="1">
        <f t="shared" si="418"/>
        <v>2649</v>
      </c>
      <c r="AL1247" s="4">
        <f t="shared" si="419"/>
        <v>0.14235812553740326</v>
      </c>
      <c r="AM1247" s="1">
        <v>914</v>
      </c>
      <c r="AN1247" s="1">
        <v>165</v>
      </c>
      <c r="AO1247" t="s">
        <v>136</v>
      </c>
      <c r="AP1247" t="s">
        <v>137</v>
      </c>
      <c r="AQ1247" s="1">
        <v>12</v>
      </c>
    </row>
    <row r="1248" spans="1:43" x14ac:dyDescent="0.25">
      <c r="A1248" t="s">
        <v>135</v>
      </c>
      <c r="B1248" t="s">
        <v>95</v>
      </c>
      <c r="C1248" s="1">
        <v>5708497</v>
      </c>
      <c r="D1248">
        <v>2557618.4721890353</v>
      </c>
      <c r="E1248">
        <v>1596544.7773893627</v>
      </c>
      <c r="F1248" s="1">
        <v>3317401</v>
      </c>
      <c r="G1248" s="1">
        <v>1692399</v>
      </c>
      <c r="H1248">
        <v>16960.344270715756</v>
      </c>
      <c r="I1248">
        <v>2296502.6467005094</v>
      </c>
      <c r="J1248">
        <v>3612702.2792813899</v>
      </c>
      <c r="K1248">
        <v>275671.8708929437</v>
      </c>
      <c r="L1248">
        <v>2572567.7333504017</v>
      </c>
      <c r="M1248">
        <v>0.49542555488001111</v>
      </c>
      <c r="N1248" s="1">
        <f t="shared" si="405"/>
        <v>2623</v>
      </c>
      <c r="O1248" s="1">
        <f t="shared" si="406"/>
        <v>621</v>
      </c>
      <c r="P1248" s="1">
        <v>256</v>
      </c>
      <c r="Q1248" s="1">
        <v>32</v>
      </c>
      <c r="R1248" s="1">
        <f t="shared" si="407"/>
        <v>41831</v>
      </c>
      <c r="S1248" s="1">
        <f t="shared" si="408"/>
        <v>9426</v>
      </c>
      <c r="T1248" s="4">
        <f t="shared" si="409"/>
        <v>0.22533527766488967</v>
      </c>
      <c r="U1248" s="1">
        <v>1969</v>
      </c>
      <c r="V1248" s="1">
        <v>398</v>
      </c>
      <c r="W1248" s="1">
        <f t="shared" si="410"/>
        <v>1398</v>
      </c>
      <c r="X1248" s="1">
        <f t="shared" si="411"/>
        <v>424</v>
      </c>
      <c r="Y1248" s="1">
        <v>132</v>
      </c>
      <c r="Z1248" s="1">
        <v>22</v>
      </c>
      <c r="AA1248" s="1">
        <f t="shared" si="412"/>
        <v>22987</v>
      </c>
      <c r="AB1248" s="1">
        <f t="shared" si="413"/>
        <v>6687</v>
      </c>
      <c r="AC1248" s="4">
        <f t="shared" si="414"/>
        <v>0.29090355418279895</v>
      </c>
      <c r="AD1248" s="1">
        <v>1034</v>
      </c>
      <c r="AE1248" s="1">
        <v>231</v>
      </c>
      <c r="AF1248" s="1">
        <f t="shared" si="415"/>
        <v>1223</v>
      </c>
      <c r="AG1248" s="1">
        <f t="shared" si="416"/>
        <v>179</v>
      </c>
      <c r="AH1248" s="1">
        <v>123</v>
      </c>
      <c r="AI1248" s="1">
        <v>10</v>
      </c>
      <c r="AJ1248" s="1">
        <f t="shared" si="417"/>
        <v>18731</v>
      </c>
      <c r="AK1248" s="1">
        <f t="shared" si="418"/>
        <v>2659</v>
      </c>
      <c r="AL1248" s="4">
        <f t="shared" si="419"/>
        <v>0.1419571832790561</v>
      </c>
      <c r="AM1248" s="1">
        <v>933</v>
      </c>
      <c r="AN1248" s="1">
        <v>167</v>
      </c>
      <c r="AO1248" t="s">
        <v>136</v>
      </c>
      <c r="AP1248" t="s">
        <v>137</v>
      </c>
      <c r="AQ1248" s="1">
        <v>12</v>
      </c>
    </row>
    <row r="1249" spans="1:43" x14ac:dyDescent="0.25">
      <c r="A1249" t="s">
        <v>135</v>
      </c>
      <c r="B1249" t="s">
        <v>96</v>
      </c>
      <c r="C1249" s="1">
        <v>5708497</v>
      </c>
      <c r="D1249">
        <v>2557618.4721890353</v>
      </c>
      <c r="E1249">
        <v>1596544.7773893627</v>
      </c>
      <c r="F1249" s="1">
        <v>3317401</v>
      </c>
      <c r="G1249" s="1">
        <v>1692399</v>
      </c>
      <c r="H1249">
        <v>16960.344270715756</v>
      </c>
      <c r="I1249">
        <v>2296502.6467005094</v>
      </c>
      <c r="J1249">
        <v>3612702.2792813899</v>
      </c>
      <c r="K1249">
        <v>275671.8708929437</v>
      </c>
      <c r="L1249">
        <v>2572567.7333504017</v>
      </c>
      <c r="M1249">
        <v>0.49542555488001111</v>
      </c>
      <c r="N1249" s="1">
        <f t="shared" si="405"/>
        <v>2627</v>
      </c>
      <c r="O1249" s="1">
        <f t="shared" si="406"/>
        <v>621</v>
      </c>
      <c r="P1249" s="1">
        <v>236</v>
      </c>
      <c r="Q1249" s="1">
        <v>28</v>
      </c>
      <c r="R1249" s="1">
        <f t="shared" si="407"/>
        <v>42067</v>
      </c>
      <c r="S1249" s="1">
        <f t="shared" si="408"/>
        <v>9454</v>
      </c>
      <c r="T1249" s="4">
        <f t="shared" si="409"/>
        <v>0.2247367295029358</v>
      </c>
      <c r="U1249" s="1">
        <v>1991</v>
      </c>
      <c r="V1249" s="1">
        <v>400</v>
      </c>
      <c r="W1249" s="1">
        <f t="shared" si="410"/>
        <v>1400</v>
      </c>
      <c r="X1249" s="1">
        <f t="shared" si="411"/>
        <v>424</v>
      </c>
      <c r="Y1249" s="1">
        <v>123</v>
      </c>
      <c r="Z1249" s="1">
        <v>20</v>
      </c>
      <c r="AA1249" s="1">
        <f t="shared" si="412"/>
        <v>23110</v>
      </c>
      <c r="AB1249" s="1">
        <f t="shared" si="413"/>
        <v>6707</v>
      </c>
      <c r="AC1249" s="4">
        <f t="shared" si="414"/>
        <v>0.29022068368671572</v>
      </c>
      <c r="AD1249" s="1">
        <v>1044</v>
      </c>
      <c r="AE1249" s="1">
        <v>233</v>
      </c>
      <c r="AF1249" s="1">
        <f t="shared" si="415"/>
        <v>1224</v>
      </c>
      <c r="AG1249" s="1">
        <f t="shared" si="416"/>
        <v>179</v>
      </c>
      <c r="AH1249" s="1">
        <v>112</v>
      </c>
      <c r="AI1249" s="1">
        <v>8</v>
      </c>
      <c r="AJ1249" s="1">
        <f t="shared" si="417"/>
        <v>18843</v>
      </c>
      <c r="AK1249" s="1">
        <f t="shared" si="418"/>
        <v>2667</v>
      </c>
      <c r="AL1249" s="4">
        <f t="shared" si="419"/>
        <v>0.14153797166056362</v>
      </c>
      <c r="AM1249" s="1">
        <v>945</v>
      </c>
      <c r="AN1249" s="1">
        <v>167</v>
      </c>
      <c r="AO1249" t="s">
        <v>136</v>
      </c>
      <c r="AP1249" t="s">
        <v>137</v>
      </c>
      <c r="AQ1249" s="1">
        <v>12</v>
      </c>
    </row>
    <row r="1250" spans="1:43" x14ac:dyDescent="0.25">
      <c r="A1250" t="s">
        <v>135</v>
      </c>
      <c r="B1250" t="s">
        <v>97</v>
      </c>
      <c r="C1250" s="1">
        <v>5708497</v>
      </c>
      <c r="D1250">
        <v>2557618.4721890353</v>
      </c>
      <c r="E1250">
        <v>1596544.7773893627</v>
      </c>
      <c r="F1250" s="1">
        <v>3317401</v>
      </c>
      <c r="G1250" s="1">
        <v>1692399</v>
      </c>
      <c r="H1250">
        <v>16960.344270715756</v>
      </c>
      <c r="I1250">
        <v>2296502.6467005094</v>
      </c>
      <c r="J1250">
        <v>3612702.2792813899</v>
      </c>
      <c r="K1250">
        <v>275671.8708929437</v>
      </c>
      <c r="L1250">
        <v>2572567.7333504017</v>
      </c>
      <c r="M1250">
        <v>0.49542555488001111</v>
      </c>
      <c r="N1250" s="1">
        <f t="shared" si="405"/>
        <v>2633</v>
      </c>
      <c r="O1250" s="1">
        <f t="shared" si="406"/>
        <v>621</v>
      </c>
      <c r="P1250" s="1">
        <v>215</v>
      </c>
      <c r="Q1250" s="1">
        <v>29</v>
      </c>
      <c r="R1250" s="1">
        <f t="shared" si="407"/>
        <v>42282</v>
      </c>
      <c r="S1250" s="1">
        <f t="shared" si="408"/>
        <v>9483</v>
      </c>
      <c r="T1250" s="4">
        <f t="shared" si="409"/>
        <v>0.22427983539094651</v>
      </c>
      <c r="U1250" s="1">
        <v>2018</v>
      </c>
      <c r="V1250" s="1">
        <v>400</v>
      </c>
      <c r="W1250" s="1">
        <f t="shared" si="410"/>
        <v>1402</v>
      </c>
      <c r="X1250" s="1">
        <f t="shared" si="411"/>
        <v>424</v>
      </c>
      <c r="Y1250" s="1">
        <v>113</v>
      </c>
      <c r="Z1250" s="1">
        <v>21</v>
      </c>
      <c r="AA1250" s="1">
        <f t="shared" si="412"/>
        <v>23223</v>
      </c>
      <c r="AB1250" s="1">
        <f t="shared" si="413"/>
        <v>6728</v>
      </c>
      <c r="AC1250" s="4">
        <f t="shared" si="414"/>
        <v>0.28971278473926709</v>
      </c>
      <c r="AD1250" s="1">
        <v>1056</v>
      </c>
      <c r="AE1250" s="1">
        <v>233</v>
      </c>
      <c r="AF1250" s="1">
        <f t="shared" si="415"/>
        <v>1228</v>
      </c>
      <c r="AG1250" s="1">
        <f t="shared" si="416"/>
        <v>179</v>
      </c>
      <c r="AH1250" s="1">
        <v>101</v>
      </c>
      <c r="AI1250" s="1">
        <v>8</v>
      </c>
      <c r="AJ1250" s="1">
        <f t="shared" si="417"/>
        <v>18944</v>
      </c>
      <c r="AK1250" s="1">
        <f t="shared" si="418"/>
        <v>2675</v>
      </c>
      <c r="AL1250" s="4">
        <f t="shared" si="419"/>
        <v>0.14120565878378377</v>
      </c>
      <c r="AM1250" s="1">
        <v>960</v>
      </c>
      <c r="AN1250" s="1">
        <v>167</v>
      </c>
      <c r="AO1250" t="s">
        <v>136</v>
      </c>
      <c r="AP1250" t="s">
        <v>137</v>
      </c>
      <c r="AQ1250" s="1">
        <v>12</v>
      </c>
    </row>
    <row r="1251" spans="1:43" x14ac:dyDescent="0.25">
      <c r="A1251" t="s">
        <v>135</v>
      </c>
      <c r="B1251" t="s">
        <v>98</v>
      </c>
      <c r="C1251" s="1">
        <v>5708497</v>
      </c>
      <c r="D1251">
        <v>2557618.4721890353</v>
      </c>
      <c r="E1251">
        <v>1596544.7773893627</v>
      </c>
      <c r="F1251" s="1">
        <v>3317401</v>
      </c>
      <c r="G1251" s="1">
        <v>1692399</v>
      </c>
      <c r="H1251">
        <v>16960.344270715756</v>
      </c>
      <c r="I1251">
        <v>2296502.6467005094</v>
      </c>
      <c r="J1251">
        <v>3612702.2792813899</v>
      </c>
      <c r="K1251">
        <v>275671.8708929437</v>
      </c>
      <c r="L1251">
        <v>2572567.7333504017</v>
      </c>
      <c r="M1251">
        <v>0.49542555488001111</v>
      </c>
      <c r="N1251" s="1">
        <f t="shared" si="405"/>
        <v>2639</v>
      </c>
      <c r="O1251" s="1">
        <f t="shared" si="406"/>
        <v>621</v>
      </c>
      <c r="P1251" s="1">
        <v>211</v>
      </c>
      <c r="Q1251" s="1">
        <v>27</v>
      </c>
      <c r="R1251" s="1">
        <f t="shared" si="407"/>
        <v>42493</v>
      </c>
      <c r="S1251" s="1">
        <f t="shared" si="408"/>
        <v>9510</v>
      </c>
      <c r="T1251" s="4">
        <f t="shared" si="409"/>
        <v>0.22380156731696985</v>
      </c>
      <c r="U1251" s="1">
        <v>2027</v>
      </c>
      <c r="V1251" s="1">
        <v>401</v>
      </c>
      <c r="W1251" s="1">
        <f t="shared" si="410"/>
        <v>1406</v>
      </c>
      <c r="X1251" s="1">
        <f t="shared" si="411"/>
        <v>424</v>
      </c>
      <c r="Y1251" s="1">
        <v>111</v>
      </c>
      <c r="Z1251" s="1">
        <v>20</v>
      </c>
      <c r="AA1251" s="1">
        <f t="shared" si="412"/>
        <v>23334</v>
      </c>
      <c r="AB1251" s="1">
        <f t="shared" si="413"/>
        <v>6748</v>
      </c>
      <c r="AC1251" s="4">
        <f t="shared" si="414"/>
        <v>0.28919173737893206</v>
      </c>
      <c r="AD1251" s="1">
        <v>1062</v>
      </c>
      <c r="AE1251" s="1">
        <v>233</v>
      </c>
      <c r="AF1251" s="1">
        <f t="shared" si="415"/>
        <v>1230</v>
      </c>
      <c r="AG1251" s="1">
        <f t="shared" si="416"/>
        <v>179</v>
      </c>
      <c r="AH1251" s="1">
        <v>99</v>
      </c>
      <c r="AI1251" s="1">
        <v>7</v>
      </c>
      <c r="AJ1251" s="1">
        <f t="shared" si="417"/>
        <v>19043</v>
      </c>
      <c r="AK1251" s="1">
        <f t="shared" si="418"/>
        <v>2682</v>
      </c>
      <c r="AL1251" s="4">
        <f t="shared" si="419"/>
        <v>0.14083915349472248</v>
      </c>
      <c r="AM1251" s="1">
        <v>963</v>
      </c>
      <c r="AN1251" s="1">
        <v>168</v>
      </c>
      <c r="AO1251" t="s">
        <v>136</v>
      </c>
      <c r="AP1251" t="s">
        <v>137</v>
      </c>
      <c r="AQ1251" s="1">
        <v>12</v>
      </c>
    </row>
    <row r="1252" spans="1:43" x14ac:dyDescent="0.25">
      <c r="A1252" t="s">
        <v>135</v>
      </c>
      <c r="B1252" t="s">
        <v>99</v>
      </c>
      <c r="C1252" s="1">
        <v>5708497</v>
      </c>
      <c r="D1252">
        <v>2557618.4721890353</v>
      </c>
      <c r="E1252">
        <v>1596544.7773893627</v>
      </c>
      <c r="F1252" s="1">
        <v>3317401</v>
      </c>
      <c r="G1252" s="1">
        <v>1692399</v>
      </c>
      <c r="H1252">
        <v>16960.344270715756</v>
      </c>
      <c r="I1252">
        <v>2296502.6467005094</v>
      </c>
      <c r="J1252">
        <v>3612702.2792813899</v>
      </c>
      <c r="K1252">
        <v>275671.8708929437</v>
      </c>
      <c r="L1252">
        <v>2572567.7333504017</v>
      </c>
      <c r="M1252">
        <v>0.49542555488001111</v>
      </c>
      <c r="N1252" s="1">
        <f t="shared" si="405"/>
        <v>2641</v>
      </c>
      <c r="O1252" s="1">
        <f t="shared" si="406"/>
        <v>621</v>
      </c>
      <c r="P1252" s="1">
        <v>206</v>
      </c>
      <c r="Q1252" s="1">
        <v>24</v>
      </c>
      <c r="R1252" s="1">
        <f t="shared" si="407"/>
        <v>42699</v>
      </c>
      <c r="S1252" s="1">
        <f t="shared" si="408"/>
        <v>9534</v>
      </c>
      <c r="T1252" s="4">
        <f t="shared" si="409"/>
        <v>0.22328391765615119</v>
      </c>
      <c r="U1252" s="1">
        <v>2032</v>
      </c>
      <c r="V1252" s="1">
        <v>403</v>
      </c>
      <c r="W1252" s="1">
        <f t="shared" si="410"/>
        <v>1406</v>
      </c>
      <c r="X1252" s="1">
        <f t="shared" si="411"/>
        <v>424</v>
      </c>
      <c r="Y1252" s="1">
        <v>109</v>
      </c>
      <c r="Z1252" s="1">
        <v>17</v>
      </c>
      <c r="AA1252" s="1">
        <f t="shared" si="412"/>
        <v>23443</v>
      </c>
      <c r="AB1252" s="1">
        <f t="shared" si="413"/>
        <v>6765</v>
      </c>
      <c r="AC1252" s="4">
        <f t="shared" si="414"/>
        <v>0.28857228170456001</v>
      </c>
      <c r="AD1252" s="1">
        <v>1063</v>
      </c>
      <c r="AE1252" s="1">
        <v>234</v>
      </c>
      <c r="AF1252" s="1">
        <f t="shared" si="415"/>
        <v>1232</v>
      </c>
      <c r="AG1252" s="1">
        <f t="shared" si="416"/>
        <v>179</v>
      </c>
      <c r="AH1252" s="1">
        <v>96</v>
      </c>
      <c r="AI1252" s="1">
        <v>7</v>
      </c>
      <c r="AJ1252" s="1">
        <f t="shared" si="417"/>
        <v>19139</v>
      </c>
      <c r="AK1252" s="1">
        <f t="shared" si="418"/>
        <v>2689</v>
      </c>
      <c r="AL1252" s="4">
        <f t="shared" si="419"/>
        <v>0.14049845864465227</v>
      </c>
      <c r="AM1252" s="1">
        <v>967</v>
      </c>
      <c r="AN1252" s="1">
        <v>169</v>
      </c>
      <c r="AO1252" t="s">
        <v>136</v>
      </c>
      <c r="AP1252" t="s">
        <v>137</v>
      </c>
      <c r="AQ1252" s="1">
        <v>12</v>
      </c>
    </row>
    <row r="1253" spans="1:43" x14ac:dyDescent="0.25">
      <c r="A1253" t="s">
        <v>135</v>
      </c>
      <c r="B1253" t="s">
        <v>100</v>
      </c>
      <c r="C1253" s="1">
        <v>5708497</v>
      </c>
      <c r="D1253">
        <v>2557618.4721890353</v>
      </c>
      <c r="E1253">
        <v>1596544.7773893627</v>
      </c>
      <c r="F1253" s="1">
        <v>3317401</v>
      </c>
      <c r="G1253" s="1">
        <v>1692399</v>
      </c>
      <c r="H1253">
        <v>16960.344270715756</v>
      </c>
      <c r="I1253">
        <v>2296502.6467005094</v>
      </c>
      <c r="J1253">
        <v>3612702.2792813899</v>
      </c>
      <c r="K1253">
        <v>275671.8708929437</v>
      </c>
      <c r="L1253">
        <v>2572567.7333504017</v>
      </c>
      <c r="M1253">
        <v>0.49542555488001111</v>
      </c>
      <c r="N1253" s="1">
        <f t="shared" si="405"/>
        <v>2644</v>
      </c>
      <c r="O1253" s="1">
        <f t="shared" si="406"/>
        <v>621</v>
      </c>
      <c r="P1253" s="1">
        <v>206</v>
      </c>
      <c r="Q1253" s="1">
        <v>24</v>
      </c>
      <c r="R1253" s="1">
        <f t="shared" si="407"/>
        <v>42905</v>
      </c>
      <c r="S1253" s="1">
        <f t="shared" si="408"/>
        <v>9558</v>
      </c>
      <c r="T1253" s="4">
        <f t="shared" si="409"/>
        <v>0.22277123878335858</v>
      </c>
      <c r="U1253" s="1">
        <v>2035</v>
      </c>
      <c r="V1253" s="1">
        <v>403</v>
      </c>
      <c r="W1253" s="1">
        <f t="shared" si="410"/>
        <v>1408</v>
      </c>
      <c r="X1253" s="1">
        <f t="shared" si="411"/>
        <v>424</v>
      </c>
      <c r="Y1253" s="1">
        <v>109</v>
      </c>
      <c r="Z1253" s="1">
        <v>17</v>
      </c>
      <c r="AA1253" s="1">
        <f t="shared" si="412"/>
        <v>23552</v>
      </c>
      <c r="AB1253" s="1">
        <f t="shared" si="413"/>
        <v>6782</v>
      </c>
      <c r="AC1253" s="4">
        <f t="shared" si="414"/>
        <v>0.2879585597826087</v>
      </c>
      <c r="AD1253" s="1">
        <v>1065</v>
      </c>
      <c r="AE1253" s="1">
        <v>234</v>
      </c>
      <c r="AF1253" s="1">
        <f t="shared" si="415"/>
        <v>1233</v>
      </c>
      <c r="AG1253" s="1">
        <f t="shared" si="416"/>
        <v>179</v>
      </c>
      <c r="AH1253" s="1">
        <v>96</v>
      </c>
      <c r="AI1253" s="1">
        <v>7</v>
      </c>
      <c r="AJ1253" s="1">
        <f t="shared" si="417"/>
        <v>19235</v>
      </c>
      <c r="AK1253" s="1">
        <f t="shared" si="418"/>
        <v>2696</v>
      </c>
      <c r="AL1253" s="4">
        <f t="shared" si="419"/>
        <v>0.14016116454380037</v>
      </c>
      <c r="AM1253" s="1">
        <v>968</v>
      </c>
      <c r="AN1253" s="1">
        <v>169</v>
      </c>
      <c r="AO1253" t="s">
        <v>136</v>
      </c>
      <c r="AP1253" t="s">
        <v>137</v>
      </c>
      <c r="AQ1253" s="1">
        <v>12</v>
      </c>
    </row>
    <row r="1254" spans="1:43" x14ac:dyDescent="0.25">
      <c r="A1254" t="s">
        <v>135</v>
      </c>
      <c r="B1254" t="s">
        <v>101</v>
      </c>
      <c r="C1254" s="1">
        <v>5708497</v>
      </c>
      <c r="D1254">
        <v>2557618.4721890353</v>
      </c>
      <c r="E1254">
        <v>1596544.7773893627</v>
      </c>
      <c r="F1254" s="1">
        <v>3317401</v>
      </c>
      <c r="G1254" s="1">
        <v>1692399</v>
      </c>
      <c r="H1254">
        <v>16960.344270715756</v>
      </c>
      <c r="I1254">
        <v>2296502.6467005094</v>
      </c>
      <c r="J1254">
        <v>3612702.2792813899</v>
      </c>
      <c r="K1254">
        <v>275671.8708929437</v>
      </c>
      <c r="L1254">
        <v>2572567.7333504017</v>
      </c>
      <c r="M1254">
        <v>0.49542555488001111</v>
      </c>
      <c r="N1254" s="1">
        <f t="shared" si="405"/>
        <v>2648</v>
      </c>
      <c r="O1254" s="1">
        <f t="shared" si="406"/>
        <v>621</v>
      </c>
      <c r="P1254" s="1">
        <v>195</v>
      </c>
      <c r="Q1254" s="1">
        <v>21</v>
      </c>
      <c r="R1254" s="1">
        <f t="shared" si="407"/>
        <v>43100</v>
      </c>
      <c r="S1254" s="1">
        <f t="shared" si="408"/>
        <v>9579</v>
      </c>
      <c r="T1254" s="4">
        <f t="shared" si="409"/>
        <v>0.22225058004640372</v>
      </c>
      <c r="U1254" s="1">
        <v>2050</v>
      </c>
      <c r="V1254" s="1">
        <v>403</v>
      </c>
      <c r="W1254" s="1">
        <f t="shared" si="410"/>
        <v>1409</v>
      </c>
      <c r="X1254" s="1">
        <f t="shared" si="411"/>
        <v>424</v>
      </c>
      <c r="Y1254" s="1">
        <v>100</v>
      </c>
      <c r="Z1254" s="1">
        <v>15</v>
      </c>
      <c r="AA1254" s="1">
        <f t="shared" si="412"/>
        <v>23652</v>
      </c>
      <c r="AB1254" s="1">
        <f t="shared" si="413"/>
        <v>6797</v>
      </c>
      <c r="AC1254" s="4">
        <f t="shared" si="414"/>
        <v>0.28737527481819719</v>
      </c>
      <c r="AD1254" s="1">
        <v>1075</v>
      </c>
      <c r="AE1254" s="1">
        <v>234</v>
      </c>
      <c r="AF1254" s="1">
        <f t="shared" si="415"/>
        <v>1236</v>
      </c>
      <c r="AG1254" s="1">
        <f t="shared" si="416"/>
        <v>179</v>
      </c>
      <c r="AH1254" s="1">
        <v>94</v>
      </c>
      <c r="AI1254" s="1">
        <v>6</v>
      </c>
      <c r="AJ1254" s="1">
        <f t="shared" si="417"/>
        <v>19329</v>
      </c>
      <c r="AK1254" s="1">
        <f t="shared" si="418"/>
        <v>2702</v>
      </c>
      <c r="AL1254" s="4">
        <f t="shared" si="419"/>
        <v>0.13978995292048219</v>
      </c>
      <c r="AM1254" s="1">
        <v>973</v>
      </c>
      <c r="AN1254" s="1">
        <v>169</v>
      </c>
      <c r="AO1254" t="s">
        <v>136</v>
      </c>
      <c r="AP1254" t="s">
        <v>137</v>
      </c>
      <c r="AQ1254" s="1">
        <v>12</v>
      </c>
    </row>
    <row r="1255" spans="1:43" x14ac:dyDescent="0.25">
      <c r="A1255" t="s">
        <v>135</v>
      </c>
      <c r="B1255" t="s">
        <v>102</v>
      </c>
      <c r="C1255" s="1">
        <v>5708497</v>
      </c>
      <c r="D1255">
        <v>2557618.4721890353</v>
      </c>
      <c r="E1255">
        <v>1596544.7773893627</v>
      </c>
      <c r="F1255" s="1">
        <v>3317401</v>
      </c>
      <c r="G1255" s="1">
        <v>1692399</v>
      </c>
      <c r="H1255">
        <v>16960.344270715756</v>
      </c>
      <c r="I1255">
        <v>2296502.6467005094</v>
      </c>
      <c r="J1255">
        <v>3612702.2792813899</v>
      </c>
      <c r="K1255">
        <v>275671.8708929437</v>
      </c>
      <c r="L1255">
        <v>2572567.7333504017</v>
      </c>
      <c r="M1255">
        <v>0.49542555488001111</v>
      </c>
      <c r="N1255" s="1">
        <f t="shared" si="405"/>
        <v>2654</v>
      </c>
      <c r="O1255" s="1">
        <f t="shared" si="406"/>
        <v>621</v>
      </c>
      <c r="P1255" s="1">
        <v>189</v>
      </c>
      <c r="Q1255" s="1">
        <v>19</v>
      </c>
      <c r="R1255" s="1">
        <f t="shared" si="407"/>
        <v>43289</v>
      </c>
      <c r="S1255" s="1">
        <f t="shared" si="408"/>
        <v>9598</v>
      </c>
      <c r="T1255" s="4">
        <f t="shared" si="409"/>
        <v>0.22171914343135671</v>
      </c>
      <c r="U1255" s="1">
        <v>2060</v>
      </c>
      <c r="V1255" s="1">
        <v>405</v>
      </c>
      <c r="W1255" s="1">
        <f t="shared" si="410"/>
        <v>1411</v>
      </c>
      <c r="X1255" s="1">
        <f t="shared" si="411"/>
        <v>424</v>
      </c>
      <c r="Y1255" s="1">
        <v>98</v>
      </c>
      <c r="Z1255" s="1">
        <v>14</v>
      </c>
      <c r="AA1255" s="1">
        <f t="shared" si="412"/>
        <v>23750</v>
      </c>
      <c r="AB1255" s="1">
        <f t="shared" si="413"/>
        <v>6811</v>
      </c>
      <c r="AC1255" s="4">
        <f t="shared" si="414"/>
        <v>0.28677894736842108</v>
      </c>
      <c r="AD1255" s="1">
        <v>1078</v>
      </c>
      <c r="AE1255" s="1">
        <v>235</v>
      </c>
      <c r="AF1255" s="1">
        <f t="shared" si="415"/>
        <v>1240</v>
      </c>
      <c r="AG1255" s="1">
        <f t="shared" si="416"/>
        <v>179</v>
      </c>
      <c r="AH1255" s="1">
        <v>90</v>
      </c>
      <c r="AI1255" s="1">
        <v>5</v>
      </c>
      <c r="AJ1255" s="1">
        <f t="shared" si="417"/>
        <v>19419</v>
      </c>
      <c r="AK1255" s="1">
        <f t="shared" si="418"/>
        <v>2707</v>
      </c>
      <c r="AL1255" s="4">
        <f t="shared" si="419"/>
        <v>0.13939955713476493</v>
      </c>
      <c r="AM1255" s="1">
        <v>980</v>
      </c>
      <c r="AN1255" s="1">
        <v>170</v>
      </c>
      <c r="AO1255" t="s">
        <v>136</v>
      </c>
      <c r="AP1255" t="s">
        <v>137</v>
      </c>
      <c r="AQ1255" s="1">
        <v>12</v>
      </c>
    </row>
    <row r="1256" spans="1:43" x14ac:dyDescent="0.25">
      <c r="A1256" t="s">
        <v>135</v>
      </c>
      <c r="B1256" t="s">
        <v>103</v>
      </c>
      <c r="C1256" s="1">
        <v>5708497</v>
      </c>
      <c r="D1256">
        <v>2557618.4721890353</v>
      </c>
      <c r="E1256">
        <v>1596544.7773893627</v>
      </c>
      <c r="F1256" s="1">
        <v>3317401</v>
      </c>
      <c r="G1256" s="1">
        <v>1692399</v>
      </c>
      <c r="H1256">
        <v>16960.344270715756</v>
      </c>
      <c r="I1256">
        <v>2296502.6467005094</v>
      </c>
      <c r="J1256">
        <v>3612702.2792813899</v>
      </c>
      <c r="K1256">
        <v>275671.8708929437</v>
      </c>
      <c r="L1256">
        <v>2572567.7333504017</v>
      </c>
      <c r="M1256">
        <v>0.49542555488001111</v>
      </c>
      <c r="N1256" s="1">
        <f t="shared" si="405"/>
        <v>2656</v>
      </c>
      <c r="O1256" s="1">
        <f t="shared" si="406"/>
        <v>621</v>
      </c>
      <c r="P1256" s="1">
        <v>182</v>
      </c>
      <c r="Q1256" s="1">
        <v>19</v>
      </c>
      <c r="R1256" s="1">
        <f t="shared" si="407"/>
        <v>43471</v>
      </c>
      <c r="S1256" s="1">
        <f t="shared" si="408"/>
        <v>9617</v>
      </c>
      <c r="T1256" s="4">
        <f t="shared" si="409"/>
        <v>0.22122794506682616</v>
      </c>
      <c r="U1256" s="1">
        <v>2068</v>
      </c>
      <c r="V1256" s="1">
        <v>406</v>
      </c>
      <c r="W1256" s="1">
        <f t="shared" si="410"/>
        <v>1412</v>
      </c>
      <c r="X1256" s="1">
        <f t="shared" si="411"/>
        <v>424</v>
      </c>
      <c r="Y1256" s="1">
        <v>94</v>
      </c>
      <c r="Z1256" s="1">
        <v>11</v>
      </c>
      <c r="AA1256" s="1">
        <f t="shared" si="412"/>
        <v>23844</v>
      </c>
      <c r="AB1256" s="1">
        <f t="shared" si="413"/>
        <v>6822</v>
      </c>
      <c r="AC1256" s="4">
        <f t="shared" si="414"/>
        <v>0.28610971313537997</v>
      </c>
      <c r="AD1256" s="1">
        <v>1082</v>
      </c>
      <c r="AE1256" s="1">
        <v>236</v>
      </c>
      <c r="AF1256" s="1">
        <f t="shared" si="415"/>
        <v>1241</v>
      </c>
      <c r="AG1256" s="1">
        <f t="shared" si="416"/>
        <v>179</v>
      </c>
      <c r="AH1256" s="1">
        <v>88</v>
      </c>
      <c r="AI1256" s="1">
        <v>8</v>
      </c>
      <c r="AJ1256" s="1">
        <f t="shared" si="417"/>
        <v>19507</v>
      </c>
      <c r="AK1256" s="1">
        <f t="shared" si="418"/>
        <v>2715</v>
      </c>
      <c r="AL1256" s="4">
        <f t="shared" si="419"/>
        <v>0.13918080688983442</v>
      </c>
      <c r="AM1256" s="1">
        <v>983</v>
      </c>
      <c r="AN1256" s="1">
        <v>170</v>
      </c>
      <c r="AO1256" t="s">
        <v>136</v>
      </c>
      <c r="AP1256" t="s">
        <v>137</v>
      </c>
      <c r="AQ1256" s="1">
        <v>12</v>
      </c>
    </row>
    <row r="1257" spans="1:43" x14ac:dyDescent="0.25">
      <c r="A1257" t="s">
        <v>135</v>
      </c>
      <c r="B1257" t="s">
        <v>104</v>
      </c>
      <c r="C1257" s="1">
        <v>5708497</v>
      </c>
      <c r="D1257">
        <v>2557618.4721890353</v>
      </c>
      <c r="E1257">
        <v>1596544.7773893627</v>
      </c>
      <c r="F1257" s="1">
        <v>3317401</v>
      </c>
      <c r="G1257" s="1">
        <v>1692399</v>
      </c>
      <c r="H1257">
        <v>16960.344270715756</v>
      </c>
      <c r="I1257">
        <v>2296502.6467005094</v>
      </c>
      <c r="J1257">
        <v>3612702.2792813899</v>
      </c>
      <c r="K1257">
        <v>275671.8708929437</v>
      </c>
      <c r="L1257">
        <v>2572567.7333504017</v>
      </c>
      <c r="M1257">
        <v>0.49542555488001111</v>
      </c>
      <c r="N1257" s="1">
        <f t="shared" si="405"/>
        <v>2658</v>
      </c>
      <c r="O1257" s="1">
        <f t="shared" si="406"/>
        <v>621</v>
      </c>
      <c r="P1257" s="1">
        <v>176</v>
      </c>
      <c r="Q1257" s="1">
        <v>18</v>
      </c>
      <c r="R1257" s="1">
        <f t="shared" si="407"/>
        <v>43647</v>
      </c>
      <c r="S1257" s="1">
        <f t="shared" si="408"/>
        <v>9635</v>
      </c>
      <c r="T1257" s="4">
        <f t="shared" si="409"/>
        <v>0.22074827594107269</v>
      </c>
      <c r="U1257" s="1">
        <v>2075</v>
      </c>
      <c r="V1257" s="1">
        <v>407</v>
      </c>
      <c r="W1257" s="1">
        <f t="shared" si="410"/>
        <v>1414</v>
      </c>
      <c r="X1257" s="1">
        <f t="shared" si="411"/>
        <v>424</v>
      </c>
      <c r="Y1257" s="1">
        <v>91</v>
      </c>
      <c r="Z1257" s="1">
        <v>10</v>
      </c>
      <c r="AA1257" s="1">
        <f t="shared" si="412"/>
        <v>23935</v>
      </c>
      <c r="AB1257" s="1">
        <f t="shared" si="413"/>
        <v>6832</v>
      </c>
      <c r="AC1257" s="4">
        <f t="shared" si="414"/>
        <v>0.28543973260914979</v>
      </c>
      <c r="AD1257" s="1">
        <v>1086</v>
      </c>
      <c r="AE1257" s="1">
        <v>237</v>
      </c>
      <c r="AF1257" s="1">
        <f t="shared" si="415"/>
        <v>1241</v>
      </c>
      <c r="AG1257" s="1">
        <f t="shared" si="416"/>
        <v>179</v>
      </c>
      <c r="AH1257" s="1">
        <v>85</v>
      </c>
      <c r="AI1257" s="1">
        <v>8</v>
      </c>
      <c r="AJ1257" s="1">
        <f t="shared" si="417"/>
        <v>19592</v>
      </c>
      <c r="AK1257" s="1">
        <f t="shared" si="418"/>
        <v>2723</v>
      </c>
      <c r="AL1257" s="4">
        <f t="shared" si="419"/>
        <v>0.13898530012249899</v>
      </c>
      <c r="AM1257" s="1">
        <v>986</v>
      </c>
      <c r="AN1257" s="1">
        <v>170</v>
      </c>
      <c r="AO1257" t="s">
        <v>136</v>
      </c>
      <c r="AP1257" t="s">
        <v>137</v>
      </c>
      <c r="AQ1257" s="1">
        <v>12</v>
      </c>
    </row>
    <row r="1258" spans="1:43" x14ac:dyDescent="0.25">
      <c r="A1258" t="s">
        <v>135</v>
      </c>
      <c r="B1258" t="s">
        <v>105</v>
      </c>
      <c r="C1258" s="1">
        <v>5708497</v>
      </c>
      <c r="D1258">
        <v>2557618.4721890353</v>
      </c>
      <c r="E1258">
        <v>1596544.7773893627</v>
      </c>
      <c r="F1258" s="1">
        <v>3317401</v>
      </c>
      <c r="G1258" s="1">
        <v>1692399</v>
      </c>
      <c r="H1258">
        <v>16960.344270715756</v>
      </c>
      <c r="I1258">
        <v>2296502.6467005094</v>
      </c>
      <c r="J1258">
        <v>3612702.2792813899</v>
      </c>
      <c r="K1258">
        <v>275671.8708929437</v>
      </c>
      <c r="L1258">
        <v>2572567.7333504017</v>
      </c>
      <c r="M1258">
        <v>0.49542555488001111</v>
      </c>
      <c r="N1258" s="1">
        <f t="shared" si="405"/>
        <v>2660</v>
      </c>
      <c r="O1258" s="1">
        <f t="shared" si="406"/>
        <v>621</v>
      </c>
      <c r="P1258" s="1">
        <v>175</v>
      </c>
      <c r="Q1258" s="1">
        <v>18</v>
      </c>
      <c r="R1258" s="1">
        <f t="shared" si="407"/>
        <v>43822</v>
      </c>
      <c r="S1258" s="1">
        <f t="shared" si="408"/>
        <v>9653</v>
      </c>
      <c r="T1258" s="4">
        <f t="shared" si="409"/>
        <v>0.22027748619414905</v>
      </c>
      <c r="U1258" s="1">
        <v>2077</v>
      </c>
      <c r="V1258" s="1">
        <v>408</v>
      </c>
      <c r="W1258" s="1">
        <f t="shared" si="410"/>
        <v>1415</v>
      </c>
      <c r="X1258" s="1">
        <f t="shared" si="411"/>
        <v>424</v>
      </c>
      <c r="Y1258" s="1">
        <v>90</v>
      </c>
      <c r="Z1258" s="1">
        <v>10</v>
      </c>
      <c r="AA1258" s="1">
        <f t="shared" si="412"/>
        <v>24025</v>
      </c>
      <c r="AB1258" s="1">
        <f t="shared" si="413"/>
        <v>6842</v>
      </c>
      <c r="AC1258" s="4">
        <f t="shared" si="414"/>
        <v>0.28478668054110301</v>
      </c>
      <c r="AD1258" s="1">
        <v>1088</v>
      </c>
      <c r="AE1258" s="1">
        <v>237</v>
      </c>
      <c r="AF1258" s="1">
        <f t="shared" si="415"/>
        <v>1242</v>
      </c>
      <c r="AG1258" s="1">
        <f t="shared" si="416"/>
        <v>179</v>
      </c>
      <c r="AH1258" s="1">
        <v>85</v>
      </c>
      <c r="AI1258" s="1">
        <v>8</v>
      </c>
      <c r="AJ1258" s="1">
        <f t="shared" si="417"/>
        <v>19677</v>
      </c>
      <c r="AK1258" s="1">
        <f t="shared" si="418"/>
        <v>2731</v>
      </c>
      <c r="AL1258" s="4">
        <f t="shared" si="419"/>
        <v>0.13879148244142908</v>
      </c>
      <c r="AM1258" s="1">
        <v>986</v>
      </c>
      <c r="AN1258" s="1">
        <v>171</v>
      </c>
      <c r="AO1258" t="s">
        <v>136</v>
      </c>
      <c r="AP1258" t="s">
        <v>137</v>
      </c>
      <c r="AQ1258" s="1">
        <v>12</v>
      </c>
    </row>
    <row r="1259" spans="1:43" x14ac:dyDescent="0.25">
      <c r="A1259" t="s">
        <v>135</v>
      </c>
      <c r="B1259" t="s">
        <v>106</v>
      </c>
      <c r="C1259" s="1">
        <v>5708497</v>
      </c>
      <c r="D1259">
        <v>2557618.4721890353</v>
      </c>
      <c r="E1259">
        <v>1596544.7773893627</v>
      </c>
      <c r="F1259" s="1">
        <v>3317401</v>
      </c>
      <c r="G1259" s="1">
        <v>1692399</v>
      </c>
      <c r="H1259">
        <v>16960.344270715756</v>
      </c>
      <c r="I1259">
        <v>2296502.6467005094</v>
      </c>
      <c r="J1259">
        <v>3612702.2792813899</v>
      </c>
      <c r="K1259">
        <v>275671.8708929437</v>
      </c>
      <c r="L1259">
        <v>2572567.7333504017</v>
      </c>
      <c r="M1259">
        <v>0.49542555488001111</v>
      </c>
      <c r="N1259" s="1">
        <f t="shared" si="405"/>
        <v>2660</v>
      </c>
      <c r="O1259" s="1">
        <f t="shared" si="406"/>
        <v>621</v>
      </c>
      <c r="P1259" s="1">
        <v>169</v>
      </c>
      <c r="Q1259" s="1">
        <v>18</v>
      </c>
      <c r="R1259" s="1">
        <f t="shared" si="407"/>
        <v>43991</v>
      </c>
      <c r="S1259" s="1">
        <f t="shared" si="408"/>
        <v>9671</v>
      </c>
      <c r="T1259" s="4">
        <f t="shared" si="409"/>
        <v>0.21984042190448047</v>
      </c>
      <c r="U1259" s="1">
        <v>2082</v>
      </c>
      <c r="V1259" s="1">
        <v>408</v>
      </c>
      <c r="W1259" s="1">
        <f t="shared" si="410"/>
        <v>1415</v>
      </c>
      <c r="X1259" s="1">
        <f t="shared" si="411"/>
        <v>424</v>
      </c>
      <c r="Y1259" s="1">
        <v>88</v>
      </c>
      <c r="Z1259" s="1">
        <v>10</v>
      </c>
      <c r="AA1259" s="1">
        <f t="shared" si="412"/>
        <v>24113</v>
      </c>
      <c r="AB1259" s="1">
        <f t="shared" si="413"/>
        <v>6852</v>
      </c>
      <c r="AC1259" s="4">
        <f t="shared" si="414"/>
        <v>0.28416207025256085</v>
      </c>
      <c r="AD1259" s="1">
        <v>1089</v>
      </c>
      <c r="AE1259" s="1">
        <v>237</v>
      </c>
      <c r="AF1259" s="1">
        <f t="shared" si="415"/>
        <v>1242</v>
      </c>
      <c r="AG1259" s="1">
        <f t="shared" si="416"/>
        <v>179</v>
      </c>
      <c r="AH1259" s="1">
        <v>81</v>
      </c>
      <c r="AI1259" s="1">
        <v>8</v>
      </c>
      <c r="AJ1259" s="1">
        <f t="shared" si="417"/>
        <v>19758</v>
      </c>
      <c r="AK1259" s="1">
        <f t="shared" si="418"/>
        <v>2739</v>
      </c>
      <c r="AL1259" s="4">
        <f t="shared" si="419"/>
        <v>0.1386273914363802</v>
      </c>
      <c r="AM1259" s="1">
        <v>990</v>
      </c>
      <c r="AN1259" s="1">
        <v>171</v>
      </c>
      <c r="AO1259" t="s">
        <v>136</v>
      </c>
      <c r="AP1259" t="s">
        <v>137</v>
      </c>
      <c r="AQ1259" s="1">
        <v>12</v>
      </c>
    </row>
    <row r="1260" spans="1:43" x14ac:dyDescent="0.25">
      <c r="A1260" t="s">
        <v>135</v>
      </c>
      <c r="B1260" t="s">
        <v>107</v>
      </c>
      <c r="C1260" s="1">
        <v>5708497</v>
      </c>
      <c r="D1260">
        <v>2557618.4721890353</v>
      </c>
      <c r="E1260">
        <v>1596544.7773893627</v>
      </c>
      <c r="F1260" s="1">
        <v>3317401</v>
      </c>
      <c r="G1260" s="1">
        <v>1692399</v>
      </c>
      <c r="H1260">
        <v>16960.344270715756</v>
      </c>
      <c r="I1260">
        <v>2296502.6467005094</v>
      </c>
      <c r="J1260">
        <v>3612702.2792813899</v>
      </c>
      <c r="K1260">
        <v>275671.8708929437</v>
      </c>
      <c r="L1260">
        <v>2572567.7333504017</v>
      </c>
      <c r="M1260">
        <v>0.49542555488001111</v>
      </c>
      <c r="N1260" s="1">
        <f t="shared" si="405"/>
        <v>2660</v>
      </c>
      <c r="O1260" s="1">
        <f t="shared" si="406"/>
        <v>621</v>
      </c>
      <c r="P1260" s="1">
        <v>166</v>
      </c>
      <c r="Q1260" s="1">
        <v>18</v>
      </c>
      <c r="R1260" s="1">
        <f t="shared" si="407"/>
        <v>44157</v>
      </c>
      <c r="S1260" s="1">
        <f t="shared" si="408"/>
        <v>9689</v>
      </c>
      <c r="T1260" s="4">
        <f t="shared" si="409"/>
        <v>0.21942160925787532</v>
      </c>
      <c r="U1260" s="1">
        <v>2086</v>
      </c>
      <c r="V1260" s="1">
        <v>408</v>
      </c>
      <c r="W1260" s="1">
        <f t="shared" si="410"/>
        <v>1415</v>
      </c>
      <c r="X1260" s="1">
        <f t="shared" si="411"/>
        <v>424</v>
      </c>
      <c r="Y1260" s="1">
        <v>87</v>
      </c>
      <c r="Z1260" s="1">
        <v>10</v>
      </c>
      <c r="AA1260" s="1">
        <f t="shared" si="412"/>
        <v>24200</v>
      </c>
      <c r="AB1260" s="1">
        <f t="shared" si="413"/>
        <v>6862</v>
      </c>
      <c r="AC1260" s="4">
        <f t="shared" si="414"/>
        <v>0.28355371900826448</v>
      </c>
      <c r="AD1260" s="1">
        <v>1091</v>
      </c>
      <c r="AE1260" s="1">
        <v>237</v>
      </c>
      <c r="AF1260" s="1">
        <f t="shared" si="415"/>
        <v>1242</v>
      </c>
      <c r="AG1260" s="1">
        <f t="shared" si="416"/>
        <v>179</v>
      </c>
      <c r="AH1260" s="1">
        <v>79</v>
      </c>
      <c r="AI1260" s="1">
        <v>8</v>
      </c>
      <c r="AJ1260" s="1">
        <f t="shared" si="417"/>
        <v>19837</v>
      </c>
      <c r="AK1260" s="1">
        <f t="shared" si="418"/>
        <v>2747</v>
      </c>
      <c r="AL1260" s="4">
        <f t="shared" si="419"/>
        <v>0.13847860059484801</v>
      </c>
      <c r="AM1260" s="1">
        <v>992</v>
      </c>
      <c r="AN1260" s="1">
        <v>171</v>
      </c>
      <c r="AO1260" t="s">
        <v>136</v>
      </c>
      <c r="AP1260" t="s">
        <v>137</v>
      </c>
      <c r="AQ1260" s="1">
        <v>12</v>
      </c>
    </row>
    <row r="1261" spans="1:43" x14ac:dyDescent="0.25">
      <c r="A1261" t="s">
        <v>135</v>
      </c>
      <c r="B1261" t="s">
        <v>108</v>
      </c>
      <c r="C1261" s="1">
        <v>5708497</v>
      </c>
      <c r="D1261">
        <v>2557618.4721890353</v>
      </c>
      <c r="E1261">
        <v>1596544.7773893627</v>
      </c>
      <c r="F1261" s="1">
        <v>3317401</v>
      </c>
      <c r="G1261" s="1">
        <v>1692399</v>
      </c>
      <c r="H1261">
        <v>16960.344270715756</v>
      </c>
      <c r="I1261">
        <v>2296502.6467005094</v>
      </c>
      <c r="J1261">
        <v>3612702.2792813899</v>
      </c>
      <c r="K1261">
        <v>275671.8708929437</v>
      </c>
      <c r="L1261">
        <v>2572567.7333504017</v>
      </c>
      <c r="M1261">
        <v>0.49542555488001111</v>
      </c>
      <c r="N1261" s="1">
        <f t="shared" si="405"/>
        <v>2663</v>
      </c>
      <c r="O1261" s="1">
        <f t="shared" si="406"/>
        <v>621</v>
      </c>
      <c r="P1261" s="1">
        <v>163</v>
      </c>
      <c r="Q1261" s="1">
        <v>18</v>
      </c>
      <c r="R1261" s="1">
        <f t="shared" si="407"/>
        <v>44320</v>
      </c>
      <c r="S1261" s="1">
        <f t="shared" si="408"/>
        <v>9707</v>
      </c>
      <c r="T1261" s="4">
        <f t="shared" si="409"/>
        <v>0.21902075812274369</v>
      </c>
      <c r="U1261" s="1">
        <v>2090</v>
      </c>
      <c r="V1261" s="1">
        <v>410</v>
      </c>
      <c r="W1261" s="1">
        <f t="shared" si="410"/>
        <v>1416</v>
      </c>
      <c r="X1261" s="1">
        <f t="shared" si="411"/>
        <v>424</v>
      </c>
      <c r="Y1261" s="1">
        <v>85</v>
      </c>
      <c r="Z1261" s="1">
        <v>10</v>
      </c>
      <c r="AA1261" s="1">
        <f t="shared" si="412"/>
        <v>24285</v>
      </c>
      <c r="AB1261" s="1">
        <f t="shared" si="413"/>
        <v>6872</v>
      </c>
      <c r="AC1261" s="4">
        <f t="shared" si="414"/>
        <v>0.28297302861848878</v>
      </c>
      <c r="AD1261" s="1">
        <v>1092</v>
      </c>
      <c r="AE1261" s="1">
        <v>239</v>
      </c>
      <c r="AF1261" s="1">
        <f t="shared" si="415"/>
        <v>1244</v>
      </c>
      <c r="AG1261" s="1">
        <f t="shared" si="416"/>
        <v>179</v>
      </c>
      <c r="AH1261" s="1">
        <v>78</v>
      </c>
      <c r="AI1261" s="1">
        <v>8</v>
      </c>
      <c r="AJ1261" s="1">
        <f t="shared" si="417"/>
        <v>19915</v>
      </c>
      <c r="AK1261" s="1">
        <f t="shared" si="418"/>
        <v>2755</v>
      </c>
      <c r="AL1261" s="4">
        <f t="shared" si="419"/>
        <v>0.13833793622897314</v>
      </c>
      <c r="AM1261" s="1">
        <v>995</v>
      </c>
      <c r="AN1261" s="1">
        <v>171</v>
      </c>
      <c r="AO1261" t="s">
        <v>136</v>
      </c>
      <c r="AP1261" t="s">
        <v>137</v>
      </c>
      <c r="AQ1261" s="1">
        <v>12</v>
      </c>
    </row>
    <row r="1262" spans="1:43" x14ac:dyDescent="0.25">
      <c r="A1262" t="s">
        <v>138</v>
      </c>
      <c r="B1262" t="s">
        <v>17</v>
      </c>
      <c r="C1262">
        <v>5473596.9960204381</v>
      </c>
      <c r="D1262">
        <v>2430564.9842023724</v>
      </c>
      <c r="E1262">
        <v>1453923.2020707487</v>
      </c>
      <c r="F1262" s="1">
        <v>3174333</v>
      </c>
      <c r="G1262" s="1">
        <v>1563194</v>
      </c>
      <c r="H1262">
        <v>16938.631365564139</v>
      </c>
      <c r="I1262">
        <v>2114640.8478655024</v>
      </c>
      <c r="J1262">
        <v>3485092.7765344102</v>
      </c>
      <c r="K1262">
        <v>310368.26675217273</v>
      </c>
      <c r="L1262">
        <v>2439299.0418584724</v>
      </c>
      <c r="M1262">
        <v>0.47246051907129138</v>
      </c>
      <c r="N1262" s="1">
        <f>P1262+U1262+V1262</f>
        <v>152</v>
      </c>
      <c r="O1262" s="1">
        <f>ROUND(N1262*T1262,0)</f>
        <v>62</v>
      </c>
      <c r="P1262" s="1">
        <v>95</v>
      </c>
      <c r="Q1262" s="1">
        <v>39</v>
      </c>
      <c r="R1262" s="1">
        <f>P1262</f>
        <v>95</v>
      </c>
      <c r="S1262" s="1">
        <f>Q1262</f>
        <v>39</v>
      </c>
      <c r="T1262" s="4">
        <f>IF(R1262&gt;0,S1262/R1262,0)</f>
        <v>0.41052631578947368</v>
      </c>
      <c r="U1262" s="1">
        <v>51</v>
      </c>
      <c r="V1262" s="1">
        <v>6</v>
      </c>
      <c r="W1262" s="1">
        <f>Y1262+AD1262+AE1262</f>
        <v>79</v>
      </c>
      <c r="X1262" s="1">
        <f>ROUND(W1262*AC1262,0)</f>
        <v>35</v>
      </c>
      <c r="Y1262" s="1">
        <v>56</v>
      </c>
      <c r="Z1262" s="1">
        <v>25</v>
      </c>
      <c r="AA1262" s="1">
        <f>Y1262</f>
        <v>56</v>
      </c>
      <c r="AB1262" s="1">
        <f>Z1262</f>
        <v>25</v>
      </c>
      <c r="AC1262" s="4">
        <f>IF(AA1262&gt;0,AB1262/AA1262,0)</f>
        <v>0.44642857142857145</v>
      </c>
      <c r="AD1262" s="1">
        <v>19</v>
      </c>
      <c r="AE1262" s="1">
        <v>4</v>
      </c>
      <c r="AF1262" s="1">
        <f>AH1262+AM1262+AN1262</f>
        <v>72</v>
      </c>
      <c r="AG1262" s="1">
        <f>ROUND(AF1262*AL1262,0)</f>
        <v>25</v>
      </c>
      <c r="AH1262" s="1">
        <v>38</v>
      </c>
      <c r="AI1262" s="1">
        <v>13</v>
      </c>
      <c r="AJ1262" s="1">
        <f>AH1262</f>
        <v>38</v>
      </c>
      <c r="AK1262" s="1">
        <f>AI1262</f>
        <v>13</v>
      </c>
      <c r="AL1262" s="4">
        <f>IF(AJ1262&gt;0,AK1262/AJ1262,0)</f>
        <v>0.34210526315789475</v>
      </c>
      <c r="AM1262" s="1">
        <v>32</v>
      </c>
      <c r="AN1262" s="1">
        <v>2</v>
      </c>
      <c r="AO1262" t="s">
        <v>139</v>
      </c>
      <c r="AP1262" t="s">
        <v>140</v>
      </c>
      <c r="AQ1262" s="1">
        <v>13</v>
      </c>
    </row>
    <row r="1263" spans="1:43" x14ac:dyDescent="0.25">
      <c r="A1263" t="s">
        <v>138</v>
      </c>
      <c r="B1263" t="s">
        <v>20</v>
      </c>
      <c r="C1263">
        <v>5473596.9960204381</v>
      </c>
      <c r="D1263">
        <v>2430564.9842023724</v>
      </c>
      <c r="E1263">
        <v>1453923.2020707487</v>
      </c>
      <c r="F1263" s="1">
        <v>3174333</v>
      </c>
      <c r="G1263" s="1">
        <v>1563194</v>
      </c>
      <c r="H1263">
        <v>16938.631365564139</v>
      </c>
      <c r="I1263">
        <v>2114640.8478655024</v>
      </c>
      <c r="J1263">
        <v>3485092.7765344102</v>
      </c>
      <c r="K1263">
        <v>310368.26675217273</v>
      </c>
      <c r="L1263">
        <v>2439299.0418584724</v>
      </c>
      <c r="M1263">
        <v>0.47246051907129138</v>
      </c>
      <c r="N1263" s="1">
        <f>MAX(P1263+U1263+V1263,N1262)</f>
        <v>214</v>
      </c>
      <c r="O1263" s="1">
        <f>MAX(ROUND(N1263*T1263,0),O1262)</f>
        <v>86</v>
      </c>
      <c r="P1263" s="1">
        <v>138</v>
      </c>
      <c r="Q1263" s="1">
        <v>55</v>
      </c>
      <c r="R1263" s="1">
        <f>R1262+P1263</f>
        <v>233</v>
      </c>
      <c r="S1263" s="1">
        <f>S1262+Q1263</f>
        <v>94</v>
      </c>
      <c r="T1263" s="4">
        <f>IF(R1263&gt;0,S1263/R1263,0)</f>
        <v>0.40343347639484978</v>
      </c>
      <c r="U1263" s="1">
        <v>59</v>
      </c>
      <c r="V1263" s="1">
        <v>17</v>
      </c>
      <c r="W1263" s="1">
        <f>MAX(Y1263+AD1263+AE1263,W1262)</f>
        <v>113</v>
      </c>
      <c r="X1263" s="1">
        <f>MAX(ROUND(W1263*AC1263,0),X1262)</f>
        <v>51</v>
      </c>
      <c r="Y1263" s="1">
        <v>79</v>
      </c>
      <c r="Z1263" s="1">
        <v>36</v>
      </c>
      <c r="AA1263" s="1">
        <f>AA1262+Y1263</f>
        <v>135</v>
      </c>
      <c r="AB1263" s="1">
        <f>AB1262+Z1263</f>
        <v>61</v>
      </c>
      <c r="AC1263" s="4">
        <f>IF(AA1263&gt;0,AB1263/AA1263,0)</f>
        <v>0.45185185185185184</v>
      </c>
      <c r="AD1263" s="1">
        <v>25</v>
      </c>
      <c r="AE1263" s="1">
        <v>9</v>
      </c>
      <c r="AF1263" s="1">
        <f>MAX(AH1263+AM1263+AN1263,AF1262)</f>
        <v>101</v>
      </c>
      <c r="AG1263" s="1">
        <f>MAX(ROUND(AF1263*AL1263,0),AG1262)</f>
        <v>33</v>
      </c>
      <c r="AH1263" s="1">
        <v>59</v>
      </c>
      <c r="AI1263" s="1">
        <v>19</v>
      </c>
      <c r="AJ1263" s="1">
        <f>AJ1262+AH1263</f>
        <v>97</v>
      </c>
      <c r="AK1263" s="1">
        <f>AK1262+AI1263</f>
        <v>32</v>
      </c>
      <c r="AL1263" s="4">
        <f>IF(AJ1263&gt;0,AK1263/AJ1263,0)</f>
        <v>0.32989690721649484</v>
      </c>
      <c r="AM1263" s="1">
        <v>34</v>
      </c>
      <c r="AN1263" s="1">
        <v>8</v>
      </c>
      <c r="AO1263" t="s">
        <v>139</v>
      </c>
      <c r="AP1263" t="s">
        <v>140</v>
      </c>
      <c r="AQ1263" s="1">
        <v>13</v>
      </c>
    </row>
    <row r="1264" spans="1:43" x14ac:dyDescent="0.25">
      <c r="A1264" t="s">
        <v>138</v>
      </c>
      <c r="B1264" t="s">
        <v>21</v>
      </c>
      <c r="C1264">
        <v>5473596.9960204381</v>
      </c>
      <c r="D1264">
        <v>2430564.9842023724</v>
      </c>
      <c r="E1264">
        <v>1453923.2020707487</v>
      </c>
      <c r="F1264" s="1">
        <v>3174333</v>
      </c>
      <c r="G1264" s="1">
        <v>1563194</v>
      </c>
      <c r="H1264">
        <v>16938.631365564139</v>
      </c>
      <c r="I1264">
        <v>2114640.8478655024</v>
      </c>
      <c r="J1264">
        <v>3485092.7765344102</v>
      </c>
      <c r="K1264">
        <v>310368.26675217273</v>
      </c>
      <c r="L1264">
        <v>2439299.0418584724</v>
      </c>
      <c r="M1264">
        <v>0.47246051907129138</v>
      </c>
      <c r="N1264" s="1">
        <f t="shared" ref="N1264:N1327" si="420">MAX(P1264+U1264+V1264,N1263)</f>
        <v>277</v>
      </c>
      <c r="O1264" s="1">
        <f t="shared" ref="O1264:O1327" si="421">MAX(ROUND(N1264*T1264,0),O1263)</f>
        <v>107</v>
      </c>
      <c r="P1264" s="1">
        <v>183</v>
      </c>
      <c r="Q1264" s="1">
        <v>66</v>
      </c>
      <c r="R1264" s="1">
        <f t="shared" ref="R1264:R1327" si="422">R1263+P1264</f>
        <v>416</v>
      </c>
      <c r="S1264" s="1">
        <f t="shared" ref="S1264:S1327" si="423">S1263+Q1264</f>
        <v>160</v>
      </c>
      <c r="T1264" s="4">
        <f t="shared" ref="T1264:T1327" si="424">IF(R1264&gt;0,S1264/R1264,0)</f>
        <v>0.38461538461538464</v>
      </c>
      <c r="U1264" s="1">
        <v>73</v>
      </c>
      <c r="V1264" s="1">
        <v>21</v>
      </c>
      <c r="W1264" s="1">
        <f t="shared" ref="W1264:W1327" si="425">MAX(Y1264+AD1264+AE1264,W1263)</f>
        <v>147</v>
      </c>
      <c r="X1264" s="1">
        <f t="shared" ref="X1264:X1327" si="426">MAX(ROUND(W1264*AC1264,0),X1263)</f>
        <v>64</v>
      </c>
      <c r="Y1264" s="1">
        <v>106</v>
      </c>
      <c r="Z1264" s="1">
        <v>44</v>
      </c>
      <c r="AA1264" s="1">
        <f t="shared" ref="AA1264:AA1327" si="427">AA1263+Y1264</f>
        <v>241</v>
      </c>
      <c r="AB1264" s="1">
        <f t="shared" ref="AB1264:AB1327" si="428">AB1263+Z1264</f>
        <v>105</v>
      </c>
      <c r="AC1264" s="4">
        <f t="shared" ref="AC1264:AC1327" si="429">IF(AA1264&gt;0,AB1264/AA1264,0)</f>
        <v>0.43568464730290457</v>
      </c>
      <c r="AD1264" s="1">
        <v>30</v>
      </c>
      <c r="AE1264" s="1">
        <v>11</v>
      </c>
      <c r="AF1264" s="1">
        <f t="shared" ref="AF1264:AF1327" si="430">MAX(AH1264+AM1264+AN1264,AF1263)</f>
        <v>129</v>
      </c>
      <c r="AG1264" s="1">
        <f t="shared" ref="AG1264:AG1327" si="431">MAX(ROUND(AF1264*AL1264,0),AG1263)</f>
        <v>40</v>
      </c>
      <c r="AH1264" s="1">
        <v>76</v>
      </c>
      <c r="AI1264" s="1">
        <v>22</v>
      </c>
      <c r="AJ1264" s="1">
        <f t="shared" ref="AJ1264:AJ1327" si="432">AJ1263+AH1264</f>
        <v>173</v>
      </c>
      <c r="AK1264" s="1">
        <f t="shared" ref="AK1264:AK1327" si="433">AK1263+AI1264</f>
        <v>54</v>
      </c>
      <c r="AL1264" s="4">
        <f t="shared" ref="AL1264:AL1327" si="434">IF(AJ1264&gt;0,AK1264/AJ1264,0)</f>
        <v>0.31213872832369943</v>
      </c>
      <c r="AM1264" s="1">
        <v>43</v>
      </c>
      <c r="AN1264" s="1">
        <v>10</v>
      </c>
      <c r="AO1264" t="s">
        <v>139</v>
      </c>
      <c r="AP1264" t="s">
        <v>140</v>
      </c>
      <c r="AQ1264" s="1">
        <v>13</v>
      </c>
    </row>
    <row r="1265" spans="1:43" x14ac:dyDescent="0.25">
      <c r="A1265" t="s">
        <v>138</v>
      </c>
      <c r="B1265" t="s">
        <v>22</v>
      </c>
      <c r="C1265">
        <v>5473596.9960204381</v>
      </c>
      <c r="D1265">
        <v>2430564.9842023724</v>
      </c>
      <c r="E1265">
        <v>1453923.2020707487</v>
      </c>
      <c r="F1265" s="1">
        <v>3174333</v>
      </c>
      <c r="G1265" s="1">
        <v>1563194</v>
      </c>
      <c r="H1265">
        <v>16938.631365564139</v>
      </c>
      <c r="I1265">
        <v>2114640.8478655024</v>
      </c>
      <c r="J1265">
        <v>3485092.7765344102</v>
      </c>
      <c r="K1265">
        <v>310368.26675217273</v>
      </c>
      <c r="L1265">
        <v>2439299.0418584724</v>
      </c>
      <c r="M1265">
        <v>0.47246051907129138</v>
      </c>
      <c r="N1265" s="1">
        <f t="shared" si="420"/>
        <v>325</v>
      </c>
      <c r="O1265" s="1">
        <f t="shared" si="421"/>
        <v>120</v>
      </c>
      <c r="P1265" s="1">
        <v>209</v>
      </c>
      <c r="Q1265" s="1">
        <v>70</v>
      </c>
      <c r="R1265" s="1">
        <f t="shared" si="422"/>
        <v>625</v>
      </c>
      <c r="S1265" s="1">
        <f t="shared" si="423"/>
        <v>230</v>
      </c>
      <c r="T1265" s="4">
        <f t="shared" si="424"/>
        <v>0.36799999999999999</v>
      </c>
      <c r="U1265" s="1">
        <v>92</v>
      </c>
      <c r="V1265" s="1">
        <v>24</v>
      </c>
      <c r="W1265" s="1">
        <f t="shared" si="425"/>
        <v>189</v>
      </c>
      <c r="X1265" s="1">
        <f t="shared" si="426"/>
        <v>78</v>
      </c>
      <c r="Y1265" s="1">
        <v>131</v>
      </c>
      <c r="Z1265" s="1">
        <v>49</v>
      </c>
      <c r="AA1265" s="1">
        <f t="shared" si="427"/>
        <v>372</v>
      </c>
      <c r="AB1265" s="1">
        <f t="shared" si="428"/>
        <v>154</v>
      </c>
      <c r="AC1265" s="4">
        <f t="shared" si="429"/>
        <v>0.41397849462365593</v>
      </c>
      <c r="AD1265" s="1">
        <v>45</v>
      </c>
      <c r="AE1265" s="1">
        <v>13</v>
      </c>
      <c r="AF1265" s="1">
        <f t="shared" si="430"/>
        <v>136</v>
      </c>
      <c r="AG1265" s="1">
        <f t="shared" si="431"/>
        <v>41</v>
      </c>
      <c r="AH1265" s="1">
        <v>78</v>
      </c>
      <c r="AI1265" s="1">
        <v>21</v>
      </c>
      <c r="AJ1265" s="1">
        <f t="shared" si="432"/>
        <v>251</v>
      </c>
      <c r="AK1265" s="1">
        <f t="shared" si="433"/>
        <v>75</v>
      </c>
      <c r="AL1265" s="4">
        <f t="shared" si="434"/>
        <v>0.29880478087649404</v>
      </c>
      <c r="AM1265" s="1">
        <v>47</v>
      </c>
      <c r="AN1265" s="1">
        <v>11</v>
      </c>
      <c r="AO1265" t="s">
        <v>139</v>
      </c>
      <c r="AP1265" t="s">
        <v>140</v>
      </c>
      <c r="AQ1265" s="1">
        <v>13</v>
      </c>
    </row>
    <row r="1266" spans="1:43" x14ac:dyDescent="0.25">
      <c r="A1266" t="s">
        <v>138</v>
      </c>
      <c r="B1266" t="s">
        <v>23</v>
      </c>
      <c r="C1266">
        <v>5473596.9960204381</v>
      </c>
      <c r="D1266">
        <v>2430564.9842023724</v>
      </c>
      <c r="E1266">
        <v>1453923.2020707487</v>
      </c>
      <c r="F1266" s="1">
        <v>3174333</v>
      </c>
      <c r="G1266" s="1">
        <v>1563194</v>
      </c>
      <c r="H1266">
        <v>16938.631365564139</v>
      </c>
      <c r="I1266">
        <v>2114640.8478655024</v>
      </c>
      <c r="J1266">
        <v>3485092.7765344102</v>
      </c>
      <c r="K1266">
        <v>310368.26675217273</v>
      </c>
      <c r="L1266">
        <v>2439299.0418584724</v>
      </c>
      <c r="M1266">
        <v>0.47246051907129138</v>
      </c>
      <c r="N1266" s="1">
        <f t="shared" si="420"/>
        <v>393</v>
      </c>
      <c r="O1266" s="1">
        <f t="shared" si="421"/>
        <v>136</v>
      </c>
      <c r="P1266" s="1">
        <v>262</v>
      </c>
      <c r="Q1266" s="1">
        <v>78</v>
      </c>
      <c r="R1266" s="1">
        <f t="shared" si="422"/>
        <v>887</v>
      </c>
      <c r="S1266" s="1">
        <f t="shared" si="423"/>
        <v>308</v>
      </c>
      <c r="T1266" s="4">
        <f t="shared" si="424"/>
        <v>0.34723788049605414</v>
      </c>
      <c r="U1266" s="1">
        <v>106</v>
      </c>
      <c r="V1266" s="1">
        <v>25</v>
      </c>
      <c r="W1266" s="1">
        <f t="shared" si="425"/>
        <v>220</v>
      </c>
      <c r="X1266" s="1">
        <f t="shared" si="426"/>
        <v>87</v>
      </c>
      <c r="Y1266" s="1">
        <v>155</v>
      </c>
      <c r="Z1266" s="1">
        <v>55</v>
      </c>
      <c r="AA1266" s="1">
        <f t="shared" si="427"/>
        <v>527</v>
      </c>
      <c r="AB1266" s="1">
        <f t="shared" si="428"/>
        <v>209</v>
      </c>
      <c r="AC1266" s="4">
        <f t="shared" si="429"/>
        <v>0.396584440227704</v>
      </c>
      <c r="AD1266" s="1">
        <v>51</v>
      </c>
      <c r="AE1266" s="1">
        <v>14</v>
      </c>
      <c r="AF1266" s="1">
        <f t="shared" si="430"/>
        <v>171</v>
      </c>
      <c r="AG1266" s="1">
        <f t="shared" si="431"/>
        <v>47</v>
      </c>
      <c r="AH1266" s="1">
        <v>105</v>
      </c>
      <c r="AI1266" s="1">
        <v>23</v>
      </c>
      <c r="AJ1266" s="1">
        <f t="shared" si="432"/>
        <v>356</v>
      </c>
      <c r="AK1266" s="1">
        <f t="shared" si="433"/>
        <v>98</v>
      </c>
      <c r="AL1266" s="4">
        <f t="shared" si="434"/>
        <v>0.2752808988764045</v>
      </c>
      <c r="AM1266" s="1">
        <v>55</v>
      </c>
      <c r="AN1266" s="1">
        <v>11</v>
      </c>
      <c r="AO1266" t="s">
        <v>139</v>
      </c>
      <c r="AP1266" t="s">
        <v>140</v>
      </c>
      <c r="AQ1266" s="1">
        <v>13</v>
      </c>
    </row>
    <row r="1267" spans="1:43" x14ac:dyDescent="0.25">
      <c r="A1267" t="s">
        <v>138</v>
      </c>
      <c r="B1267" t="s">
        <v>24</v>
      </c>
      <c r="C1267">
        <v>5473596.9960204381</v>
      </c>
      <c r="D1267">
        <v>2430564.9842023724</v>
      </c>
      <c r="E1267">
        <v>1453923.2020707487</v>
      </c>
      <c r="F1267" s="1">
        <v>3174333</v>
      </c>
      <c r="G1267" s="1">
        <v>1563194</v>
      </c>
      <c r="H1267">
        <v>16938.631365564139</v>
      </c>
      <c r="I1267">
        <v>2114640.8478655024</v>
      </c>
      <c r="J1267">
        <v>3485092.7765344102</v>
      </c>
      <c r="K1267">
        <v>310368.26675217273</v>
      </c>
      <c r="L1267">
        <v>2439299.0418584724</v>
      </c>
      <c r="M1267">
        <v>0.47246051907129138</v>
      </c>
      <c r="N1267" s="1">
        <f t="shared" si="420"/>
        <v>480</v>
      </c>
      <c r="O1267" s="1">
        <f t="shared" si="421"/>
        <v>161</v>
      </c>
      <c r="P1267" s="1">
        <v>331</v>
      </c>
      <c r="Q1267" s="1">
        <v>101</v>
      </c>
      <c r="R1267" s="1">
        <f t="shared" si="422"/>
        <v>1218</v>
      </c>
      <c r="S1267" s="1">
        <f t="shared" si="423"/>
        <v>409</v>
      </c>
      <c r="T1267" s="4">
        <f t="shared" si="424"/>
        <v>0.33579638752052543</v>
      </c>
      <c r="U1267" s="1">
        <v>117</v>
      </c>
      <c r="V1267" s="1">
        <v>32</v>
      </c>
      <c r="W1267" s="1">
        <f t="shared" si="425"/>
        <v>271</v>
      </c>
      <c r="X1267" s="1">
        <f t="shared" si="426"/>
        <v>105</v>
      </c>
      <c r="Y1267" s="1">
        <v>197</v>
      </c>
      <c r="Z1267" s="1">
        <v>72</v>
      </c>
      <c r="AA1267" s="1">
        <f t="shared" si="427"/>
        <v>724</v>
      </c>
      <c r="AB1267" s="1">
        <f t="shared" si="428"/>
        <v>281</v>
      </c>
      <c r="AC1267" s="4">
        <f t="shared" si="429"/>
        <v>0.38812154696132595</v>
      </c>
      <c r="AD1267" s="1">
        <v>57</v>
      </c>
      <c r="AE1267" s="1">
        <v>17</v>
      </c>
      <c r="AF1267" s="1">
        <f t="shared" si="430"/>
        <v>208</v>
      </c>
      <c r="AG1267" s="1">
        <f t="shared" si="431"/>
        <v>54</v>
      </c>
      <c r="AH1267" s="1">
        <v>133</v>
      </c>
      <c r="AI1267" s="1">
        <v>29</v>
      </c>
      <c r="AJ1267" s="1">
        <f t="shared" si="432"/>
        <v>489</v>
      </c>
      <c r="AK1267" s="1">
        <f t="shared" si="433"/>
        <v>127</v>
      </c>
      <c r="AL1267" s="4">
        <f t="shared" si="434"/>
        <v>0.25971370143149286</v>
      </c>
      <c r="AM1267" s="1">
        <v>60</v>
      </c>
      <c r="AN1267" s="1">
        <v>15</v>
      </c>
      <c r="AO1267" t="s">
        <v>139</v>
      </c>
      <c r="AP1267" t="s">
        <v>140</v>
      </c>
      <c r="AQ1267" s="1">
        <v>13</v>
      </c>
    </row>
    <row r="1268" spans="1:43" x14ac:dyDescent="0.25">
      <c r="A1268" t="s">
        <v>138</v>
      </c>
      <c r="B1268" t="s">
        <v>25</v>
      </c>
      <c r="C1268">
        <v>5473596.9960204381</v>
      </c>
      <c r="D1268">
        <v>2430564.9842023724</v>
      </c>
      <c r="E1268">
        <v>1453923.2020707487</v>
      </c>
      <c r="F1268" s="1">
        <v>3174333</v>
      </c>
      <c r="G1268" s="1">
        <v>1563194</v>
      </c>
      <c r="H1268">
        <v>16938.631365564139</v>
      </c>
      <c r="I1268">
        <v>2114640.8478655024</v>
      </c>
      <c r="J1268">
        <v>3485092.7765344102</v>
      </c>
      <c r="K1268">
        <v>310368.26675217273</v>
      </c>
      <c r="L1268">
        <v>2439299.0418584724</v>
      </c>
      <c r="M1268">
        <v>0.47246051907129138</v>
      </c>
      <c r="N1268" s="1">
        <f t="shared" si="420"/>
        <v>570</v>
      </c>
      <c r="O1268" s="1">
        <f t="shared" si="421"/>
        <v>190</v>
      </c>
      <c r="P1268" s="1">
        <v>382</v>
      </c>
      <c r="Q1268" s="1">
        <v>125</v>
      </c>
      <c r="R1268" s="1">
        <f t="shared" si="422"/>
        <v>1600</v>
      </c>
      <c r="S1268" s="1">
        <f t="shared" si="423"/>
        <v>534</v>
      </c>
      <c r="T1268" s="4">
        <f t="shared" si="424"/>
        <v>0.33374999999999999</v>
      </c>
      <c r="U1268" s="1">
        <v>149</v>
      </c>
      <c r="V1268" s="1">
        <v>39</v>
      </c>
      <c r="W1268" s="1">
        <f t="shared" si="425"/>
        <v>319</v>
      </c>
      <c r="X1268" s="1">
        <f t="shared" si="426"/>
        <v>125</v>
      </c>
      <c r="Y1268" s="1">
        <v>226</v>
      </c>
      <c r="Z1268" s="1">
        <v>91</v>
      </c>
      <c r="AA1268" s="1">
        <f t="shared" si="427"/>
        <v>950</v>
      </c>
      <c r="AB1268" s="1">
        <f t="shared" si="428"/>
        <v>372</v>
      </c>
      <c r="AC1268" s="4">
        <f t="shared" si="429"/>
        <v>0.39157894736842103</v>
      </c>
      <c r="AD1268" s="1">
        <v>70</v>
      </c>
      <c r="AE1268" s="1">
        <v>23</v>
      </c>
      <c r="AF1268" s="1">
        <f t="shared" si="430"/>
        <v>250</v>
      </c>
      <c r="AG1268" s="1">
        <f t="shared" si="431"/>
        <v>63</v>
      </c>
      <c r="AH1268" s="1">
        <v>155</v>
      </c>
      <c r="AI1268" s="1">
        <v>34</v>
      </c>
      <c r="AJ1268" s="1">
        <f t="shared" si="432"/>
        <v>644</v>
      </c>
      <c r="AK1268" s="1">
        <f t="shared" si="433"/>
        <v>161</v>
      </c>
      <c r="AL1268" s="4">
        <f t="shared" si="434"/>
        <v>0.25</v>
      </c>
      <c r="AM1268" s="1">
        <v>79</v>
      </c>
      <c r="AN1268" s="1">
        <v>16</v>
      </c>
      <c r="AO1268" t="s">
        <v>139</v>
      </c>
      <c r="AP1268" t="s">
        <v>140</v>
      </c>
      <c r="AQ1268" s="1">
        <v>13</v>
      </c>
    </row>
    <row r="1269" spans="1:43" x14ac:dyDescent="0.25">
      <c r="A1269" t="s">
        <v>138</v>
      </c>
      <c r="B1269" t="s">
        <v>26</v>
      </c>
      <c r="C1269">
        <v>5473596.9960204381</v>
      </c>
      <c r="D1269">
        <v>2430564.9842023724</v>
      </c>
      <c r="E1269">
        <v>1453923.2020707487</v>
      </c>
      <c r="F1269" s="1">
        <v>3174333</v>
      </c>
      <c r="G1269" s="1">
        <v>1563194</v>
      </c>
      <c r="H1269">
        <v>16938.631365564139</v>
      </c>
      <c r="I1269">
        <v>2114640.8478655024</v>
      </c>
      <c r="J1269">
        <v>3485092.7765344102</v>
      </c>
      <c r="K1269">
        <v>310368.26675217273</v>
      </c>
      <c r="L1269">
        <v>2439299.0418584724</v>
      </c>
      <c r="M1269">
        <v>0.47246051907129138</v>
      </c>
      <c r="N1269" s="1">
        <f t="shared" si="420"/>
        <v>698</v>
      </c>
      <c r="O1269" s="1">
        <f t="shared" si="421"/>
        <v>230</v>
      </c>
      <c r="P1269" s="1">
        <v>469</v>
      </c>
      <c r="Q1269" s="1">
        <v>147</v>
      </c>
      <c r="R1269" s="1">
        <f t="shared" si="422"/>
        <v>2069</v>
      </c>
      <c r="S1269" s="1">
        <f t="shared" si="423"/>
        <v>681</v>
      </c>
      <c r="T1269" s="4">
        <f t="shared" si="424"/>
        <v>0.32914451425809571</v>
      </c>
      <c r="U1269" s="1">
        <v>183</v>
      </c>
      <c r="V1269" s="1">
        <v>46</v>
      </c>
      <c r="W1269" s="1">
        <f t="shared" si="425"/>
        <v>396</v>
      </c>
      <c r="X1269" s="1">
        <f t="shared" si="426"/>
        <v>154</v>
      </c>
      <c r="Y1269" s="1">
        <v>285</v>
      </c>
      <c r="Z1269" s="1">
        <v>109</v>
      </c>
      <c r="AA1269" s="1">
        <f t="shared" si="427"/>
        <v>1235</v>
      </c>
      <c r="AB1269" s="1">
        <f t="shared" si="428"/>
        <v>481</v>
      </c>
      <c r="AC1269" s="4">
        <f t="shared" si="429"/>
        <v>0.38947368421052631</v>
      </c>
      <c r="AD1269" s="1">
        <v>82</v>
      </c>
      <c r="AE1269" s="1">
        <v>29</v>
      </c>
      <c r="AF1269" s="1">
        <f t="shared" si="430"/>
        <v>301</v>
      </c>
      <c r="AG1269" s="1">
        <f t="shared" si="431"/>
        <v>72</v>
      </c>
      <c r="AH1269" s="1">
        <v>184</v>
      </c>
      <c r="AI1269" s="1">
        <v>38</v>
      </c>
      <c r="AJ1269" s="1">
        <f t="shared" si="432"/>
        <v>828</v>
      </c>
      <c r="AK1269" s="1">
        <f t="shared" si="433"/>
        <v>199</v>
      </c>
      <c r="AL1269" s="4">
        <f t="shared" si="434"/>
        <v>0.24033816425120774</v>
      </c>
      <c r="AM1269" s="1">
        <v>100</v>
      </c>
      <c r="AN1269" s="1">
        <v>17</v>
      </c>
      <c r="AO1269" t="s">
        <v>139</v>
      </c>
      <c r="AP1269" t="s">
        <v>140</v>
      </c>
      <c r="AQ1269" s="1">
        <v>13</v>
      </c>
    </row>
    <row r="1270" spans="1:43" x14ac:dyDescent="0.25">
      <c r="A1270" t="s">
        <v>138</v>
      </c>
      <c r="B1270" t="s">
        <v>27</v>
      </c>
      <c r="C1270">
        <v>5473596.9960204381</v>
      </c>
      <c r="D1270">
        <v>2430564.9842023724</v>
      </c>
      <c r="E1270">
        <v>1453923.2020707487</v>
      </c>
      <c r="F1270" s="1">
        <v>3174333</v>
      </c>
      <c r="G1270" s="1">
        <v>1563194</v>
      </c>
      <c r="H1270">
        <v>16938.631365564139</v>
      </c>
      <c r="I1270">
        <v>2114640.8478655024</v>
      </c>
      <c r="J1270">
        <v>3485092.7765344102</v>
      </c>
      <c r="K1270">
        <v>310368.26675217273</v>
      </c>
      <c r="L1270">
        <v>2439299.0418584724</v>
      </c>
      <c r="M1270">
        <v>0.47246051907129138</v>
      </c>
      <c r="N1270" s="1">
        <f t="shared" si="420"/>
        <v>829</v>
      </c>
      <c r="O1270" s="1">
        <f t="shared" si="421"/>
        <v>271</v>
      </c>
      <c r="P1270" s="1">
        <v>551</v>
      </c>
      <c r="Q1270" s="1">
        <v>177</v>
      </c>
      <c r="R1270" s="1">
        <f t="shared" si="422"/>
        <v>2620</v>
      </c>
      <c r="S1270" s="1">
        <f t="shared" si="423"/>
        <v>858</v>
      </c>
      <c r="T1270" s="4">
        <f t="shared" si="424"/>
        <v>0.32748091603053436</v>
      </c>
      <c r="U1270" s="1">
        <v>224</v>
      </c>
      <c r="V1270" s="1">
        <v>54</v>
      </c>
      <c r="W1270" s="1">
        <f t="shared" si="425"/>
        <v>468</v>
      </c>
      <c r="X1270" s="1">
        <f t="shared" si="426"/>
        <v>182</v>
      </c>
      <c r="Y1270" s="1">
        <v>336</v>
      </c>
      <c r="Z1270" s="1">
        <v>131</v>
      </c>
      <c r="AA1270" s="1">
        <f t="shared" si="427"/>
        <v>1571</v>
      </c>
      <c r="AB1270" s="1">
        <f t="shared" si="428"/>
        <v>612</v>
      </c>
      <c r="AC1270" s="4">
        <f t="shared" si="429"/>
        <v>0.38956078930617444</v>
      </c>
      <c r="AD1270" s="1">
        <v>98</v>
      </c>
      <c r="AE1270" s="1">
        <v>34</v>
      </c>
      <c r="AF1270" s="1">
        <f t="shared" si="430"/>
        <v>360</v>
      </c>
      <c r="AG1270" s="1">
        <f t="shared" si="431"/>
        <v>85</v>
      </c>
      <c r="AH1270" s="1">
        <v>214</v>
      </c>
      <c r="AI1270" s="1">
        <v>46</v>
      </c>
      <c r="AJ1270" s="1">
        <f t="shared" si="432"/>
        <v>1042</v>
      </c>
      <c r="AK1270" s="1">
        <f t="shared" si="433"/>
        <v>245</v>
      </c>
      <c r="AL1270" s="4">
        <f t="shared" si="434"/>
        <v>0.23512476007677544</v>
      </c>
      <c r="AM1270" s="1">
        <v>126</v>
      </c>
      <c r="AN1270" s="1">
        <v>20</v>
      </c>
      <c r="AO1270" t="s">
        <v>139</v>
      </c>
      <c r="AP1270" t="s">
        <v>140</v>
      </c>
      <c r="AQ1270" s="1">
        <v>13</v>
      </c>
    </row>
    <row r="1271" spans="1:43" x14ac:dyDescent="0.25">
      <c r="A1271" t="s">
        <v>138</v>
      </c>
      <c r="B1271" t="s">
        <v>28</v>
      </c>
      <c r="C1271">
        <v>5473596.9960204381</v>
      </c>
      <c r="D1271">
        <v>2430564.9842023724</v>
      </c>
      <c r="E1271">
        <v>1453923.2020707487</v>
      </c>
      <c r="F1271" s="1">
        <v>3174333</v>
      </c>
      <c r="G1271" s="1">
        <v>1563194</v>
      </c>
      <c r="H1271">
        <v>16938.631365564139</v>
      </c>
      <c r="I1271">
        <v>2114640.8478655024</v>
      </c>
      <c r="J1271">
        <v>3485092.7765344102</v>
      </c>
      <c r="K1271">
        <v>310368.26675217273</v>
      </c>
      <c r="L1271">
        <v>2439299.0418584724</v>
      </c>
      <c r="M1271">
        <v>0.47246051907129138</v>
      </c>
      <c r="N1271" s="1">
        <f t="shared" si="420"/>
        <v>935</v>
      </c>
      <c r="O1271" s="1">
        <f t="shared" si="421"/>
        <v>302</v>
      </c>
      <c r="P1271" s="1">
        <v>618</v>
      </c>
      <c r="Q1271" s="1">
        <v>187</v>
      </c>
      <c r="R1271" s="1">
        <f t="shared" si="422"/>
        <v>3238</v>
      </c>
      <c r="S1271" s="1">
        <f t="shared" si="423"/>
        <v>1045</v>
      </c>
      <c r="T1271" s="4">
        <f t="shared" si="424"/>
        <v>0.32273008029647932</v>
      </c>
      <c r="U1271" s="1">
        <v>256</v>
      </c>
      <c r="V1271" s="1">
        <v>61</v>
      </c>
      <c r="W1271" s="1">
        <f t="shared" si="425"/>
        <v>535</v>
      </c>
      <c r="X1271" s="1">
        <f t="shared" si="426"/>
        <v>206</v>
      </c>
      <c r="Y1271" s="1">
        <v>384</v>
      </c>
      <c r="Z1271" s="1">
        <v>140</v>
      </c>
      <c r="AA1271" s="1">
        <f t="shared" si="427"/>
        <v>1955</v>
      </c>
      <c r="AB1271" s="1">
        <f t="shared" si="428"/>
        <v>752</v>
      </c>
      <c r="AC1271" s="4">
        <f t="shared" si="429"/>
        <v>0.38465473145780049</v>
      </c>
      <c r="AD1271" s="1">
        <v>113</v>
      </c>
      <c r="AE1271" s="1">
        <v>38</v>
      </c>
      <c r="AF1271" s="1">
        <f t="shared" si="430"/>
        <v>399</v>
      </c>
      <c r="AG1271" s="1">
        <f t="shared" si="431"/>
        <v>91</v>
      </c>
      <c r="AH1271" s="1">
        <v>233</v>
      </c>
      <c r="AI1271" s="1">
        <v>47</v>
      </c>
      <c r="AJ1271" s="1">
        <f t="shared" si="432"/>
        <v>1275</v>
      </c>
      <c r="AK1271" s="1">
        <f t="shared" si="433"/>
        <v>292</v>
      </c>
      <c r="AL1271" s="4">
        <f t="shared" si="434"/>
        <v>0.22901960784313727</v>
      </c>
      <c r="AM1271" s="1">
        <v>143</v>
      </c>
      <c r="AN1271" s="1">
        <v>23</v>
      </c>
      <c r="AO1271" t="s">
        <v>139</v>
      </c>
      <c r="AP1271" t="s">
        <v>140</v>
      </c>
      <c r="AQ1271" s="1">
        <v>13</v>
      </c>
    </row>
    <row r="1272" spans="1:43" x14ac:dyDescent="0.25">
      <c r="A1272" t="s">
        <v>138</v>
      </c>
      <c r="B1272" t="s">
        <v>29</v>
      </c>
      <c r="C1272">
        <v>5473596.9960204381</v>
      </c>
      <c r="D1272">
        <v>2430564.9842023724</v>
      </c>
      <c r="E1272">
        <v>1453923.2020707487</v>
      </c>
      <c r="F1272" s="1">
        <v>3174333</v>
      </c>
      <c r="G1272" s="1">
        <v>1563194</v>
      </c>
      <c r="H1272">
        <v>16938.631365564139</v>
      </c>
      <c r="I1272">
        <v>2114640.8478655024</v>
      </c>
      <c r="J1272">
        <v>3485092.7765344102</v>
      </c>
      <c r="K1272">
        <v>310368.26675217273</v>
      </c>
      <c r="L1272">
        <v>2439299.0418584724</v>
      </c>
      <c r="M1272">
        <v>0.47246051907129138</v>
      </c>
      <c r="N1272" s="1">
        <f t="shared" si="420"/>
        <v>1075</v>
      </c>
      <c r="O1272" s="1">
        <f t="shared" si="421"/>
        <v>343</v>
      </c>
      <c r="P1272" s="1">
        <v>706</v>
      </c>
      <c r="Q1272" s="1">
        <v>212</v>
      </c>
      <c r="R1272" s="1">
        <f t="shared" si="422"/>
        <v>3944</v>
      </c>
      <c r="S1272" s="1">
        <f t="shared" si="423"/>
        <v>1257</v>
      </c>
      <c r="T1272" s="4">
        <f t="shared" si="424"/>
        <v>0.31871196754563896</v>
      </c>
      <c r="U1272" s="1">
        <v>301</v>
      </c>
      <c r="V1272" s="1">
        <v>68</v>
      </c>
      <c r="W1272" s="1">
        <f t="shared" si="425"/>
        <v>611</v>
      </c>
      <c r="X1272" s="1">
        <f t="shared" si="426"/>
        <v>233</v>
      </c>
      <c r="Y1272" s="1">
        <v>437</v>
      </c>
      <c r="Z1272" s="1">
        <v>159</v>
      </c>
      <c r="AA1272" s="1">
        <f t="shared" si="427"/>
        <v>2392</v>
      </c>
      <c r="AB1272" s="1">
        <f t="shared" si="428"/>
        <v>911</v>
      </c>
      <c r="AC1272" s="4">
        <f t="shared" si="429"/>
        <v>0.38085284280936454</v>
      </c>
      <c r="AD1272" s="1">
        <v>133</v>
      </c>
      <c r="AE1272" s="1">
        <v>41</v>
      </c>
      <c r="AF1272" s="1">
        <f t="shared" si="430"/>
        <v>462</v>
      </c>
      <c r="AG1272" s="1">
        <f t="shared" si="431"/>
        <v>103</v>
      </c>
      <c r="AH1272" s="1">
        <v>268</v>
      </c>
      <c r="AI1272" s="1">
        <v>53</v>
      </c>
      <c r="AJ1272" s="1">
        <f t="shared" si="432"/>
        <v>1543</v>
      </c>
      <c r="AK1272" s="1">
        <f t="shared" si="433"/>
        <v>345</v>
      </c>
      <c r="AL1272" s="4">
        <f t="shared" si="434"/>
        <v>0.2235904082955282</v>
      </c>
      <c r="AM1272" s="1">
        <v>167</v>
      </c>
      <c r="AN1272" s="1">
        <v>27</v>
      </c>
      <c r="AO1272" t="s">
        <v>139</v>
      </c>
      <c r="AP1272" t="s">
        <v>140</v>
      </c>
      <c r="AQ1272" s="1">
        <v>13</v>
      </c>
    </row>
    <row r="1273" spans="1:43" x14ac:dyDescent="0.25">
      <c r="A1273" t="s">
        <v>138</v>
      </c>
      <c r="B1273" t="s">
        <v>30</v>
      </c>
      <c r="C1273">
        <v>5473596.9960204381</v>
      </c>
      <c r="D1273">
        <v>2430564.9842023724</v>
      </c>
      <c r="E1273">
        <v>1453923.2020707487</v>
      </c>
      <c r="F1273" s="1">
        <v>3174333</v>
      </c>
      <c r="G1273" s="1">
        <v>1563194</v>
      </c>
      <c r="H1273">
        <v>16938.631365564139</v>
      </c>
      <c r="I1273">
        <v>2114640.8478655024</v>
      </c>
      <c r="J1273">
        <v>3485092.7765344102</v>
      </c>
      <c r="K1273">
        <v>310368.26675217273</v>
      </c>
      <c r="L1273">
        <v>2439299.0418584724</v>
      </c>
      <c r="M1273">
        <v>0.47246051907129138</v>
      </c>
      <c r="N1273" s="1">
        <f t="shared" si="420"/>
        <v>1186</v>
      </c>
      <c r="O1273" s="1">
        <f t="shared" si="421"/>
        <v>371</v>
      </c>
      <c r="P1273" s="1">
        <v>796</v>
      </c>
      <c r="Q1273" s="1">
        <v>227</v>
      </c>
      <c r="R1273" s="1">
        <f t="shared" si="422"/>
        <v>4740</v>
      </c>
      <c r="S1273" s="1">
        <f t="shared" si="423"/>
        <v>1484</v>
      </c>
      <c r="T1273" s="4">
        <f t="shared" si="424"/>
        <v>0.31308016877637129</v>
      </c>
      <c r="U1273" s="1">
        <v>314</v>
      </c>
      <c r="V1273" s="1">
        <v>76</v>
      </c>
      <c r="W1273" s="1">
        <f t="shared" si="425"/>
        <v>667</v>
      </c>
      <c r="X1273" s="1">
        <f t="shared" si="426"/>
        <v>252</v>
      </c>
      <c r="Y1273" s="1">
        <v>481</v>
      </c>
      <c r="Z1273" s="1">
        <v>173</v>
      </c>
      <c r="AA1273" s="1">
        <f t="shared" si="427"/>
        <v>2873</v>
      </c>
      <c r="AB1273" s="1">
        <f t="shared" si="428"/>
        <v>1084</v>
      </c>
      <c r="AC1273" s="4">
        <f t="shared" si="429"/>
        <v>0.37730595196658545</v>
      </c>
      <c r="AD1273" s="1">
        <v>140</v>
      </c>
      <c r="AE1273" s="1">
        <v>46</v>
      </c>
      <c r="AF1273" s="1">
        <f t="shared" si="430"/>
        <v>517</v>
      </c>
      <c r="AG1273" s="1">
        <f t="shared" si="431"/>
        <v>111</v>
      </c>
      <c r="AH1273" s="1">
        <v>314</v>
      </c>
      <c r="AI1273" s="1">
        <v>54</v>
      </c>
      <c r="AJ1273" s="1">
        <f t="shared" si="432"/>
        <v>1857</v>
      </c>
      <c r="AK1273" s="1">
        <f t="shared" si="433"/>
        <v>399</v>
      </c>
      <c r="AL1273" s="4">
        <f t="shared" si="434"/>
        <v>0.2148626817447496</v>
      </c>
      <c r="AM1273" s="1">
        <v>173</v>
      </c>
      <c r="AN1273" s="1">
        <v>30</v>
      </c>
      <c r="AO1273" t="s">
        <v>139</v>
      </c>
      <c r="AP1273" t="s">
        <v>140</v>
      </c>
      <c r="AQ1273" s="1">
        <v>13</v>
      </c>
    </row>
    <row r="1274" spans="1:43" x14ac:dyDescent="0.25">
      <c r="A1274" t="s">
        <v>138</v>
      </c>
      <c r="B1274" t="s">
        <v>31</v>
      </c>
      <c r="C1274">
        <v>5473596.9960204381</v>
      </c>
      <c r="D1274">
        <v>2430564.9842023724</v>
      </c>
      <c r="E1274">
        <v>1453923.2020707487</v>
      </c>
      <c r="F1274" s="1">
        <v>3174333</v>
      </c>
      <c r="G1274" s="1">
        <v>1563194</v>
      </c>
      <c r="H1274">
        <v>16938.631365564139</v>
      </c>
      <c r="I1274">
        <v>2114640.8478655024</v>
      </c>
      <c r="J1274">
        <v>3485092.7765344102</v>
      </c>
      <c r="K1274">
        <v>310368.26675217273</v>
      </c>
      <c r="L1274">
        <v>2439299.0418584724</v>
      </c>
      <c r="M1274">
        <v>0.47246051907129138</v>
      </c>
      <c r="N1274" s="1">
        <f t="shared" si="420"/>
        <v>1289</v>
      </c>
      <c r="O1274" s="1">
        <f t="shared" si="421"/>
        <v>403</v>
      </c>
      <c r="P1274" s="1">
        <v>854</v>
      </c>
      <c r="Q1274" s="1">
        <v>267</v>
      </c>
      <c r="R1274" s="1">
        <f t="shared" si="422"/>
        <v>5594</v>
      </c>
      <c r="S1274" s="1">
        <f t="shared" si="423"/>
        <v>1751</v>
      </c>
      <c r="T1274" s="4">
        <f t="shared" si="424"/>
        <v>0.31301394351090456</v>
      </c>
      <c r="U1274" s="1">
        <v>353</v>
      </c>
      <c r="V1274" s="1">
        <v>82</v>
      </c>
      <c r="W1274" s="1">
        <f t="shared" si="425"/>
        <v>738</v>
      </c>
      <c r="X1274" s="1">
        <f t="shared" si="426"/>
        <v>279</v>
      </c>
      <c r="Y1274" s="1">
        <v>528</v>
      </c>
      <c r="Z1274" s="1">
        <v>204</v>
      </c>
      <c r="AA1274" s="1">
        <f t="shared" si="427"/>
        <v>3401</v>
      </c>
      <c r="AB1274" s="1">
        <f t="shared" si="428"/>
        <v>1288</v>
      </c>
      <c r="AC1274" s="4">
        <f t="shared" si="429"/>
        <v>0.37871214348720966</v>
      </c>
      <c r="AD1274" s="1">
        <v>162</v>
      </c>
      <c r="AE1274" s="1">
        <v>48</v>
      </c>
      <c r="AF1274" s="1">
        <f t="shared" si="430"/>
        <v>546</v>
      </c>
      <c r="AG1274" s="1">
        <f t="shared" si="431"/>
        <v>115</v>
      </c>
      <c r="AH1274" s="1">
        <v>323</v>
      </c>
      <c r="AI1274" s="1">
        <v>62</v>
      </c>
      <c r="AJ1274" s="1">
        <f t="shared" si="432"/>
        <v>2180</v>
      </c>
      <c r="AK1274" s="1">
        <f t="shared" si="433"/>
        <v>461</v>
      </c>
      <c r="AL1274" s="4">
        <f t="shared" si="434"/>
        <v>0.21146788990825688</v>
      </c>
      <c r="AM1274" s="1">
        <v>189</v>
      </c>
      <c r="AN1274" s="1">
        <v>34</v>
      </c>
      <c r="AO1274" t="s">
        <v>139</v>
      </c>
      <c r="AP1274" t="s">
        <v>140</v>
      </c>
      <c r="AQ1274" s="1">
        <v>13</v>
      </c>
    </row>
    <row r="1275" spans="1:43" x14ac:dyDescent="0.25">
      <c r="A1275" t="s">
        <v>138</v>
      </c>
      <c r="B1275" t="s">
        <v>32</v>
      </c>
      <c r="C1275">
        <v>5473596.9960204381</v>
      </c>
      <c r="D1275">
        <v>2430564.9842023724</v>
      </c>
      <c r="E1275">
        <v>1453923.2020707487</v>
      </c>
      <c r="F1275" s="1">
        <v>3174333</v>
      </c>
      <c r="G1275" s="1">
        <v>1563194</v>
      </c>
      <c r="H1275">
        <v>16938.631365564139</v>
      </c>
      <c r="I1275">
        <v>2114640.8478655024</v>
      </c>
      <c r="J1275">
        <v>3485092.7765344102</v>
      </c>
      <c r="K1275">
        <v>310368.26675217273</v>
      </c>
      <c r="L1275">
        <v>2439299.0418584724</v>
      </c>
      <c r="M1275">
        <v>0.47246051907129138</v>
      </c>
      <c r="N1275" s="1">
        <f t="shared" si="420"/>
        <v>1411</v>
      </c>
      <c r="O1275" s="1">
        <f t="shared" si="421"/>
        <v>442</v>
      </c>
      <c r="P1275" s="1">
        <v>874</v>
      </c>
      <c r="Q1275" s="1">
        <v>276</v>
      </c>
      <c r="R1275" s="1">
        <f t="shared" si="422"/>
        <v>6468</v>
      </c>
      <c r="S1275" s="1">
        <f t="shared" si="423"/>
        <v>2027</v>
      </c>
      <c r="T1275" s="4">
        <f t="shared" si="424"/>
        <v>0.31338899196042053</v>
      </c>
      <c r="U1275" s="1">
        <v>446</v>
      </c>
      <c r="V1275" s="1">
        <v>91</v>
      </c>
      <c r="W1275" s="1">
        <f t="shared" si="425"/>
        <v>803</v>
      </c>
      <c r="X1275" s="1">
        <f t="shared" si="426"/>
        <v>306</v>
      </c>
      <c r="Y1275" s="1">
        <v>543</v>
      </c>
      <c r="Z1275" s="1">
        <v>213</v>
      </c>
      <c r="AA1275" s="1">
        <f t="shared" si="427"/>
        <v>3944</v>
      </c>
      <c r="AB1275" s="1">
        <f t="shared" si="428"/>
        <v>1501</v>
      </c>
      <c r="AC1275" s="4">
        <f t="shared" si="429"/>
        <v>0.38057809330628806</v>
      </c>
      <c r="AD1275" s="1">
        <v>203</v>
      </c>
      <c r="AE1275" s="1">
        <v>57</v>
      </c>
      <c r="AF1275" s="1">
        <f t="shared" si="430"/>
        <v>607</v>
      </c>
      <c r="AG1275" s="1">
        <f t="shared" si="431"/>
        <v>126</v>
      </c>
      <c r="AH1275" s="1">
        <v>330</v>
      </c>
      <c r="AI1275" s="1">
        <v>62</v>
      </c>
      <c r="AJ1275" s="1">
        <f t="shared" si="432"/>
        <v>2510</v>
      </c>
      <c r="AK1275" s="1">
        <f t="shared" si="433"/>
        <v>523</v>
      </c>
      <c r="AL1275" s="4">
        <f t="shared" si="434"/>
        <v>0.20836653386454182</v>
      </c>
      <c r="AM1275" s="1">
        <v>243</v>
      </c>
      <c r="AN1275" s="1">
        <v>34</v>
      </c>
      <c r="AO1275" t="s">
        <v>139</v>
      </c>
      <c r="AP1275" t="s">
        <v>140</v>
      </c>
      <c r="AQ1275" s="1">
        <v>13</v>
      </c>
    </row>
    <row r="1276" spans="1:43" x14ac:dyDescent="0.25">
      <c r="A1276" t="s">
        <v>138</v>
      </c>
      <c r="B1276" t="s">
        <v>33</v>
      </c>
      <c r="C1276">
        <v>5473596.9960204381</v>
      </c>
      <c r="D1276">
        <v>2430564.9842023724</v>
      </c>
      <c r="E1276">
        <v>1453923.2020707487</v>
      </c>
      <c r="F1276" s="1">
        <v>3174333</v>
      </c>
      <c r="G1276" s="1">
        <v>1563194</v>
      </c>
      <c r="H1276">
        <v>16938.631365564139</v>
      </c>
      <c r="I1276">
        <v>2114640.8478655024</v>
      </c>
      <c r="J1276">
        <v>3485092.7765344102</v>
      </c>
      <c r="K1276">
        <v>310368.26675217273</v>
      </c>
      <c r="L1276">
        <v>2439299.0418584724</v>
      </c>
      <c r="M1276">
        <v>0.47246051907129138</v>
      </c>
      <c r="N1276" s="1">
        <f t="shared" si="420"/>
        <v>1558</v>
      </c>
      <c r="O1276" s="1">
        <f t="shared" si="421"/>
        <v>491</v>
      </c>
      <c r="P1276" s="1">
        <v>926</v>
      </c>
      <c r="Q1276" s="1">
        <v>304</v>
      </c>
      <c r="R1276" s="1">
        <f t="shared" si="422"/>
        <v>7394</v>
      </c>
      <c r="S1276" s="1">
        <f t="shared" si="423"/>
        <v>2331</v>
      </c>
      <c r="T1276" s="4">
        <f t="shared" si="424"/>
        <v>0.31525561265891261</v>
      </c>
      <c r="U1276" s="1">
        <v>524</v>
      </c>
      <c r="V1276" s="1">
        <v>108</v>
      </c>
      <c r="W1276" s="1">
        <f t="shared" si="425"/>
        <v>886</v>
      </c>
      <c r="X1276" s="1">
        <f t="shared" si="426"/>
        <v>340</v>
      </c>
      <c r="Y1276" s="1">
        <v>573</v>
      </c>
      <c r="Z1276" s="1">
        <v>231</v>
      </c>
      <c r="AA1276" s="1">
        <f t="shared" si="427"/>
        <v>4517</v>
      </c>
      <c r="AB1276" s="1">
        <f t="shared" si="428"/>
        <v>1732</v>
      </c>
      <c r="AC1276" s="4">
        <f t="shared" si="429"/>
        <v>0.38344033650653087</v>
      </c>
      <c r="AD1276" s="1">
        <v>246</v>
      </c>
      <c r="AE1276" s="1">
        <v>67</v>
      </c>
      <c r="AF1276" s="1">
        <f t="shared" si="430"/>
        <v>671</v>
      </c>
      <c r="AG1276" s="1">
        <f t="shared" si="431"/>
        <v>140</v>
      </c>
      <c r="AH1276" s="1">
        <v>352</v>
      </c>
      <c r="AI1276" s="1">
        <v>73</v>
      </c>
      <c r="AJ1276" s="1">
        <f t="shared" si="432"/>
        <v>2862</v>
      </c>
      <c r="AK1276" s="1">
        <f t="shared" si="433"/>
        <v>596</v>
      </c>
      <c r="AL1276" s="4">
        <f t="shared" si="434"/>
        <v>0.20824598183088749</v>
      </c>
      <c r="AM1276" s="1">
        <v>278</v>
      </c>
      <c r="AN1276" s="1">
        <v>41</v>
      </c>
      <c r="AO1276" t="s">
        <v>139</v>
      </c>
      <c r="AP1276" t="s">
        <v>140</v>
      </c>
      <c r="AQ1276" s="1">
        <v>13</v>
      </c>
    </row>
    <row r="1277" spans="1:43" x14ac:dyDescent="0.25">
      <c r="A1277" t="s">
        <v>138</v>
      </c>
      <c r="B1277" t="s">
        <v>34</v>
      </c>
      <c r="C1277">
        <v>5473596.9960204381</v>
      </c>
      <c r="D1277">
        <v>2430564.9842023724</v>
      </c>
      <c r="E1277">
        <v>1453923.2020707487</v>
      </c>
      <c r="F1277" s="1">
        <v>3174333</v>
      </c>
      <c r="G1277" s="1">
        <v>1563194</v>
      </c>
      <c r="H1277">
        <v>16938.631365564139</v>
      </c>
      <c r="I1277">
        <v>2114640.8478655024</v>
      </c>
      <c r="J1277">
        <v>3485092.7765344102</v>
      </c>
      <c r="K1277">
        <v>310368.26675217273</v>
      </c>
      <c r="L1277">
        <v>2439299.0418584724</v>
      </c>
      <c r="M1277">
        <v>0.47246051907129138</v>
      </c>
      <c r="N1277" s="1">
        <f t="shared" si="420"/>
        <v>1692</v>
      </c>
      <c r="O1277" s="1">
        <f t="shared" si="421"/>
        <v>536</v>
      </c>
      <c r="P1277" s="1">
        <v>976</v>
      </c>
      <c r="Q1277" s="1">
        <v>321</v>
      </c>
      <c r="R1277" s="1">
        <f t="shared" si="422"/>
        <v>8370</v>
      </c>
      <c r="S1277" s="1">
        <f t="shared" si="423"/>
        <v>2652</v>
      </c>
      <c r="T1277" s="4">
        <f t="shared" si="424"/>
        <v>0.31684587813620074</v>
      </c>
      <c r="U1277" s="1">
        <v>597</v>
      </c>
      <c r="V1277" s="1">
        <v>119</v>
      </c>
      <c r="W1277" s="1">
        <f t="shared" si="425"/>
        <v>955</v>
      </c>
      <c r="X1277" s="1">
        <f t="shared" si="426"/>
        <v>369</v>
      </c>
      <c r="Y1277" s="1">
        <v>599</v>
      </c>
      <c r="Z1277" s="1">
        <v>245</v>
      </c>
      <c r="AA1277" s="1">
        <f t="shared" si="427"/>
        <v>5116</v>
      </c>
      <c r="AB1277" s="1">
        <f t="shared" si="428"/>
        <v>1977</v>
      </c>
      <c r="AC1277" s="4">
        <f t="shared" si="429"/>
        <v>0.38643471462079748</v>
      </c>
      <c r="AD1277" s="1">
        <v>282</v>
      </c>
      <c r="AE1277" s="1">
        <v>74</v>
      </c>
      <c r="AF1277" s="1">
        <f t="shared" si="430"/>
        <v>737</v>
      </c>
      <c r="AG1277" s="1">
        <f t="shared" si="431"/>
        <v>153</v>
      </c>
      <c r="AH1277" s="1">
        <v>377</v>
      </c>
      <c r="AI1277" s="1">
        <v>76</v>
      </c>
      <c r="AJ1277" s="1">
        <f t="shared" si="432"/>
        <v>3239</v>
      </c>
      <c r="AK1277" s="1">
        <f t="shared" si="433"/>
        <v>672</v>
      </c>
      <c r="AL1277" s="4">
        <f t="shared" si="434"/>
        <v>0.20747144180302562</v>
      </c>
      <c r="AM1277" s="1">
        <v>315</v>
      </c>
      <c r="AN1277" s="1">
        <v>45</v>
      </c>
      <c r="AO1277" t="s">
        <v>139</v>
      </c>
      <c r="AP1277" t="s">
        <v>140</v>
      </c>
      <c r="AQ1277" s="1">
        <v>13</v>
      </c>
    </row>
    <row r="1278" spans="1:43" x14ac:dyDescent="0.25">
      <c r="A1278" t="s">
        <v>138</v>
      </c>
      <c r="B1278" t="s">
        <v>35</v>
      </c>
      <c r="C1278">
        <v>5473596.9960204381</v>
      </c>
      <c r="D1278">
        <v>2430564.9842023724</v>
      </c>
      <c r="E1278">
        <v>1453923.2020707487</v>
      </c>
      <c r="F1278" s="1">
        <v>3174333</v>
      </c>
      <c r="G1278" s="1">
        <v>1563194</v>
      </c>
      <c r="H1278">
        <v>16938.631365564139</v>
      </c>
      <c r="I1278">
        <v>2114640.8478655024</v>
      </c>
      <c r="J1278">
        <v>3485092.7765344102</v>
      </c>
      <c r="K1278">
        <v>310368.26675217273</v>
      </c>
      <c r="L1278">
        <v>2439299.0418584724</v>
      </c>
      <c r="M1278">
        <v>0.47246051907129138</v>
      </c>
      <c r="N1278" s="1">
        <f t="shared" si="420"/>
        <v>1795</v>
      </c>
      <c r="O1278" s="1">
        <f t="shared" si="421"/>
        <v>569</v>
      </c>
      <c r="P1278" s="1">
        <v>1007</v>
      </c>
      <c r="Q1278" s="1">
        <v>322</v>
      </c>
      <c r="R1278" s="1">
        <f t="shared" si="422"/>
        <v>9377</v>
      </c>
      <c r="S1278" s="1">
        <f t="shared" si="423"/>
        <v>2974</v>
      </c>
      <c r="T1278" s="4">
        <f t="shared" si="424"/>
        <v>0.31715900607870323</v>
      </c>
      <c r="U1278" s="1">
        <v>657</v>
      </c>
      <c r="V1278" s="1">
        <v>131</v>
      </c>
      <c r="W1278" s="1">
        <f t="shared" si="425"/>
        <v>1009</v>
      </c>
      <c r="X1278" s="1">
        <f t="shared" si="426"/>
        <v>392</v>
      </c>
      <c r="Y1278" s="1">
        <v>621</v>
      </c>
      <c r="Z1278" s="1">
        <v>250</v>
      </c>
      <c r="AA1278" s="1">
        <f t="shared" si="427"/>
        <v>5737</v>
      </c>
      <c r="AB1278" s="1">
        <f t="shared" si="428"/>
        <v>2227</v>
      </c>
      <c r="AC1278" s="4">
        <f t="shared" si="429"/>
        <v>0.38818197664284471</v>
      </c>
      <c r="AD1278" s="1">
        <v>306</v>
      </c>
      <c r="AE1278" s="1">
        <v>82</v>
      </c>
      <c r="AF1278" s="1">
        <f t="shared" si="430"/>
        <v>786</v>
      </c>
      <c r="AG1278" s="1">
        <f t="shared" si="431"/>
        <v>161</v>
      </c>
      <c r="AH1278" s="1">
        <v>386</v>
      </c>
      <c r="AI1278" s="1">
        <v>72</v>
      </c>
      <c r="AJ1278" s="1">
        <f t="shared" si="432"/>
        <v>3625</v>
      </c>
      <c r="AK1278" s="1">
        <f t="shared" si="433"/>
        <v>744</v>
      </c>
      <c r="AL1278" s="4">
        <f t="shared" si="434"/>
        <v>0.20524137931034483</v>
      </c>
      <c r="AM1278" s="1">
        <v>351</v>
      </c>
      <c r="AN1278" s="1">
        <v>49</v>
      </c>
      <c r="AO1278" t="s">
        <v>139</v>
      </c>
      <c r="AP1278" t="s">
        <v>140</v>
      </c>
      <c r="AQ1278" s="1">
        <v>13</v>
      </c>
    </row>
    <row r="1279" spans="1:43" x14ac:dyDescent="0.25">
      <c r="A1279" t="s">
        <v>138</v>
      </c>
      <c r="B1279" t="s">
        <v>36</v>
      </c>
      <c r="C1279">
        <v>5473596.9960204381</v>
      </c>
      <c r="D1279">
        <v>2430564.9842023724</v>
      </c>
      <c r="E1279">
        <v>1453923.2020707487</v>
      </c>
      <c r="F1279" s="1">
        <v>3174333</v>
      </c>
      <c r="G1279" s="1">
        <v>1563194</v>
      </c>
      <c r="H1279">
        <v>16938.631365564139</v>
      </c>
      <c r="I1279">
        <v>2114640.8478655024</v>
      </c>
      <c r="J1279">
        <v>3485092.7765344102</v>
      </c>
      <c r="K1279">
        <v>310368.26675217273</v>
      </c>
      <c r="L1279">
        <v>2439299.0418584724</v>
      </c>
      <c r="M1279">
        <v>0.47246051907129138</v>
      </c>
      <c r="N1279" s="1">
        <f t="shared" si="420"/>
        <v>1854</v>
      </c>
      <c r="O1279" s="1">
        <f t="shared" si="421"/>
        <v>590</v>
      </c>
      <c r="P1279" s="1">
        <v>997</v>
      </c>
      <c r="Q1279" s="1">
        <v>328</v>
      </c>
      <c r="R1279" s="1">
        <f t="shared" si="422"/>
        <v>10374</v>
      </c>
      <c r="S1279" s="1">
        <f t="shared" si="423"/>
        <v>3302</v>
      </c>
      <c r="T1279" s="4">
        <f t="shared" si="424"/>
        <v>0.31829573934837091</v>
      </c>
      <c r="U1279" s="1">
        <v>709</v>
      </c>
      <c r="V1279" s="1">
        <v>148</v>
      </c>
      <c r="W1279" s="1">
        <f t="shared" si="425"/>
        <v>1045</v>
      </c>
      <c r="X1279" s="1">
        <f t="shared" si="426"/>
        <v>409</v>
      </c>
      <c r="Y1279" s="1">
        <v>615</v>
      </c>
      <c r="Z1279" s="1">
        <v>257</v>
      </c>
      <c r="AA1279" s="1">
        <f t="shared" si="427"/>
        <v>6352</v>
      </c>
      <c r="AB1279" s="1">
        <f t="shared" si="428"/>
        <v>2484</v>
      </c>
      <c r="AC1279" s="4">
        <f t="shared" si="429"/>
        <v>0.3910579345088161</v>
      </c>
      <c r="AD1279" s="1">
        <v>340</v>
      </c>
      <c r="AE1279" s="1">
        <v>90</v>
      </c>
      <c r="AF1279" s="1">
        <f t="shared" si="430"/>
        <v>805</v>
      </c>
      <c r="AG1279" s="1">
        <f t="shared" si="431"/>
        <v>163</v>
      </c>
      <c r="AH1279" s="1">
        <v>378</v>
      </c>
      <c r="AI1279" s="1">
        <v>69</v>
      </c>
      <c r="AJ1279" s="1">
        <f t="shared" si="432"/>
        <v>4003</v>
      </c>
      <c r="AK1279" s="1">
        <f t="shared" si="433"/>
        <v>813</v>
      </c>
      <c r="AL1279" s="4">
        <f t="shared" si="434"/>
        <v>0.20309767674244317</v>
      </c>
      <c r="AM1279" s="1">
        <v>369</v>
      </c>
      <c r="AN1279" s="1">
        <v>58</v>
      </c>
      <c r="AO1279" t="s">
        <v>139</v>
      </c>
      <c r="AP1279" t="s">
        <v>140</v>
      </c>
      <c r="AQ1279" s="1">
        <v>13</v>
      </c>
    </row>
    <row r="1280" spans="1:43" x14ac:dyDescent="0.25">
      <c r="A1280" t="s">
        <v>138</v>
      </c>
      <c r="B1280" t="s">
        <v>37</v>
      </c>
      <c r="C1280">
        <v>5473596.9960204381</v>
      </c>
      <c r="D1280">
        <v>2430564.9842023724</v>
      </c>
      <c r="E1280">
        <v>1453923.2020707487</v>
      </c>
      <c r="F1280" s="1">
        <v>3174333</v>
      </c>
      <c r="G1280" s="1">
        <v>1563194</v>
      </c>
      <c r="H1280">
        <v>16938.631365564139</v>
      </c>
      <c r="I1280">
        <v>2114640.8478655024</v>
      </c>
      <c r="J1280">
        <v>3485092.7765344102</v>
      </c>
      <c r="K1280">
        <v>310368.26675217273</v>
      </c>
      <c r="L1280">
        <v>2439299.0418584724</v>
      </c>
      <c r="M1280">
        <v>0.47246051907129138</v>
      </c>
      <c r="N1280" s="1">
        <f t="shared" si="420"/>
        <v>1939</v>
      </c>
      <c r="O1280" s="1">
        <f t="shared" si="421"/>
        <v>616</v>
      </c>
      <c r="P1280" s="1">
        <v>1024</v>
      </c>
      <c r="Q1280" s="1">
        <v>321</v>
      </c>
      <c r="R1280" s="1">
        <f t="shared" si="422"/>
        <v>11398</v>
      </c>
      <c r="S1280" s="1">
        <f t="shared" si="423"/>
        <v>3623</v>
      </c>
      <c r="T1280" s="4">
        <f t="shared" si="424"/>
        <v>0.3178627829443762</v>
      </c>
      <c r="U1280" s="1">
        <v>757</v>
      </c>
      <c r="V1280" s="1">
        <v>158</v>
      </c>
      <c r="W1280" s="1">
        <f t="shared" si="425"/>
        <v>1088</v>
      </c>
      <c r="X1280" s="1">
        <f t="shared" si="426"/>
        <v>426</v>
      </c>
      <c r="Y1280" s="1">
        <v>631</v>
      </c>
      <c r="Z1280" s="1">
        <v>253</v>
      </c>
      <c r="AA1280" s="1">
        <f t="shared" si="427"/>
        <v>6983</v>
      </c>
      <c r="AB1280" s="1">
        <f t="shared" si="428"/>
        <v>2737</v>
      </c>
      <c r="AC1280" s="4">
        <f t="shared" si="429"/>
        <v>0.39195188314478019</v>
      </c>
      <c r="AD1280" s="1">
        <v>360</v>
      </c>
      <c r="AE1280" s="1">
        <v>97</v>
      </c>
      <c r="AF1280" s="1">
        <f t="shared" si="430"/>
        <v>846</v>
      </c>
      <c r="AG1280" s="1">
        <f t="shared" si="431"/>
        <v>170</v>
      </c>
      <c r="AH1280" s="1">
        <v>388</v>
      </c>
      <c r="AI1280" s="1">
        <v>67</v>
      </c>
      <c r="AJ1280" s="1">
        <f t="shared" si="432"/>
        <v>4391</v>
      </c>
      <c r="AK1280" s="1">
        <f t="shared" si="433"/>
        <v>880</v>
      </c>
      <c r="AL1280" s="4">
        <f t="shared" si="434"/>
        <v>0.2004099294010476</v>
      </c>
      <c r="AM1280" s="1">
        <v>397</v>
      </c>
      <c r="AN1280" s="1">
        <v>61</v>
      </c>
      <c r="AO1280" t="s">
        <v>139</v>
      </c>
      <c r="AP1280" t="s">
        <v>140</v>
      </c>
      <c r="AQ1280" s="1">
        <v>13</v>
      </c>
    </row>
    <row r="1281" spans="1:43" x14ac:dyDescent="0.25">
      <c r="A1281" t="s">
        <v>138</v>
      </c>
      <c r="B1281" t="s">
        <v>38</v>
      </c>
      <c r="C1281">
        <v>5473596.9960204381</v>
      </c>
      <c r="D1281">
        <v>2430564.9842023724</v>
      </c>
      <c r="E1281">
        <v>1453923.2020707487</v>
      </c>
      <c r="F1281" s="1">
        <v>3174333</v>
      </c>
      <c r="G1281" s="1">
        <v>1563194</v>
      </c>
      <c r="H1281">
        <v>16938.631365564139</v>
      </c>
      <c r="I1281">
        <v>2114640.8478655024</v>
      </c>
      <c r="J1281">
        <v>3485092.7765344102</v>
      </c>
      <c r="K1281">
        <v>310368.26675217273</v>
      </c>
      <c r="L1281">
        <v>2439299.0418584724</v>
      </c>
      <c r="M1281">
        <v>0.47246051907129138</v>
      </c>
      <c r="N1281" s="1">
        <f t="shared" si="420"/>
        <v>2022</v>
      </c>
      <c r="O1281" s="1">
        <f t="shared" si="421"/>
        <v>643</v>
      </c>
      <c r="P1281" s="1">
        <v>1047</v>
      </c>
      <c r="Q1281" s="1">
        <v>333</v>
      </c>
      <c r="R1281" s="1">
        <f t="shared" si="422"/>
        <v>12445</v>
      </c>
      <c r="S1281" s="1">
        <f t="shared" si="423"/>
        <v>3956</v>
      </c>
      <c r="T1281" s="4">
        <f t="shared" si="424"/>
        <v>0.31787866613097632</v>
      </c>
      <c r="U1281" s="1">
        <v>803</v>
      </c>
      <c r="V1281" s="1">
        <v>172</v>
      </c>
      <c r="W1281" s="1">
        <f t="shared" si="425"/>
        <v>1132</v>
      </c>
      <c r="X1281" s="1">
        <f t="shared" si="426"/>
        <v>446</v>
      </c>
      <c r="Y1281" s="1">
        <v>645</v>
      </c>
      <c r="Z1281" s="1">
        <v>266</v>
      </c>
      <c r="AA1281" s="1">
        <f t="shared" si="427"/>
        <v>7628</v>
      </c>
      <c r="AB1281" s="1">
        <f t="shared" si="428"/>
        <v>3003</v>
      </c>
      <c r="AC1281" s="4">
        <f t="shared" si="429"/>
        <v>0.39368117461982172</v>
      </c>
      <c r="AD1281" s="1">
        <v>378</v>
      </c>
      <c r="AE1281" s="1">
        <v>109</v>
      </c>
      <c r="AF1281" s="1">
        <f t="shared" si="430"/>
        <v>885</v>
      </c>
      <c r="AG1281" s="1">
        <f t="shared" si="431"/>
        <v>175</v>
      </c>
      <c r="AH1281" s="1">
        <v>397</v>
      </c>
      <c r="AI1281" s="1">
        <v>66</v>
      </c>
      <c r="AJ1281" s="1">
        <f t="shared" si="432"/>
        <v>4788</v>
      </c>
      <c r="AK1281" s="1">
        <f t="shared" si="433"/>
        <v>946</v>
      </c>
      <c r="AL1281" s="4">
        <f t="shared" si="434"/>
        <v>0.19757727652464493</v>
      </c>
      <c r="AM1281" s="1">
        <v>425</v>
      </c>
      <c r="AN1281" s="1">
        <v>63</v>
      </c>
      <c r="AO1281" t="s">
        <v>139</v>
      </c>
      <c r="AP1281" t="s">
        <v>140</v>
      </c>
      <c r="AQ1281" s="1">
        <v>13</v>
      </c>
    </row>
    <row r="1282" spans="1:43" x14ac:dyDescent="0.25">
      <c r="A1282" t="s">
        <v>138</v>
      </c>
      <c r="B1282" t="s">
        <v>39</v>
      </c>
      <c r="C1282">
        <v>5473596.9960204381</v>
      </c>
      <c r="D1282">
        <v>2430564.9842023724</v>
      </c>
      <c r="E1282">
        <v>1453923.2020707487</v>
      </c>
      <c r="F1282" s="1">
        <v>3174333</v>
      </c>
      <c r="G1282" s="1">
        <v>1563194</v>
      </c>
      <c r="H1282">
        <v>16938.631365564139</v>
      </c>
      <c r="I1282">
        <v>2114640.8478655024</v>
      </c>
      <c r="J1282">
        <v>3485092.7765344102</v>
      </c>
      <c r="K1282">
        <v>310368.26675217273</v>
      </c>
      <c r="L1282">
        <v>2439299.0418584724</v>
      </c>
      <c r="M1282">
        <v>0.47246051907129138</v>
      </c>
      <c r="N1282" s="1">
        <f t="shared" si="420"/>
        <v>2125</v>
      </c>
      <c r="O1282" s="1">
        <f t="shared" si="421"/>
        <v>677</v>
      </c>
      <c r="P1282" s="1">
        <v>1031</v>
      </c>
      <c r="Q1282" s="1">
        <v>336</v>
      </c>
      <c r="R1282" s="1">
        <f t="shared" si="422"/>
        <v>13476</v>
      </c>
      <c r="S1282" s="1">
        <f t="shared" si="423"/>
        <v>4292</v>
      </c>
      <c r="T1282" s="4">
        <f t="shared" si="424"/>
        <v>0.3184921341644405</v>
      </c>
      <c r="U1282" s="1">
        <v>914</v>
      </c>
      <c r="V1282" s="1">
        <v>180</v>
      </c>
      <c r="W1282" s="1">
        <f t="shared" si="425"/>
        <v>1180</v>
      </c>
      <c r="X1282" s="1">
        <f t="shared" si="426"/>
        <v>468</v>
      </c>
      <c r="Y1282" s="1">
        <v>632</v>
      </c>
      <c r="Z1282" s="1">
        <v>271</v>
      </c>
      <c r="AA1282" s="1">
        <f t="shared" si="427"/>
        <v>8260</v>
      </c>
      <c r="AB1282" s="1">
        <f t="shared" si="428"/>
        <v>3274</v>
      </c>
      <c r="AC1282" s="4">
        <f t="shared" si="429"/>
        <v>0.39636803874092008</v>
      </c>
      <c r="AD1282" s="1">
        <v>435</v>
      </c>
      <c r="AE1282" s="1">
        <v>113</v>
      </c>
      <c r="AF1282" s="1">
        <f t="shared" si="430"/>
        <v>937</v>
      </c>
      <c r="AG1282" s="1">
        <f t="shared" si="431"/>
        <v>183</v>
      </c>
      <c r="AH1282" s="1">
        <v>393</v>
      </c>
      <c r="AI1282" s="1">
        <v>64</v>
      </c>
      <c r="AJ1282" s="1">
        <f t="shared" si="432"/>
        <v>5181</v>
      </c>
      <c r="AK1282" s="1">
        <f t="shared" si="433"/>
        <v>1010</v>
      </c>
      <c r="AL1282" s="4">
        <f t="shared" si="434"/>
        <v>0.19494306118509941</v>
      </c>
      <c r="AM1282" s="1">
        <v>477</v>
      </c>
      <c r="AN1282" s="1">
        <v>67</v>
      </c>
      <c r="AO1282" t="s">
        <v>139</v>
      </c>
      <c r="AP1282" t="s">
        <v>140</v>
      </c>
      <c r="AQ1282" s="1">
        <v>13</v>
      </c>
    </row>
    <row r="1283" spans="1:43" x14ac:dyDescent="0.25">
      <c r="A1283" t="s">
        <v>138</v>
      </c>
      <c r="B1283" t="s">
        <v>40</v>
      </c>
      <c r="C1283">
        <v>5473596.9960204381</v>
      </c>
      <c r="D1283">
        <v>2430564.9842023724</v>
      </c>
      <c r="E1283">
        <v>1453923.2020707487</v>
      </c>
      <c r="F1283" s="1">
        <v>3174333</v>
      </c>
      <c r="G1283" s="1">
        <v>1563194</v>
      </c>
      <c r="H1283">
        <v>16938.631365564139</v>
      </c>
      <c r="I1283">
        <v>2114640.8478655024</v>
      </c>
      <c r="J1283">
        <v>3485092.7765344102</v>
      </c>
      <c r="K1283">
        <v>310368.26675217273</v>
      </c>
      <c r="L1283">
        <v>2439299.0418584724</v>
      </c>
      <c r="M1283">
        <v>0.47246051907129138</v>
      </c>
      <c r="N1283" s="1">
        <f t="shared" si="420"/>
        <v>2188</v>
      </c>
      <c r="O1283" s="1">
        <f t="shared" si="421"/>
        <v>698</v>
      </c>
      <c r="P1283" s="1">
        <v>1000</v>
      </c>
      <c r="Q1283" s="1">
        <v>329</v>
      </c>
      <c r="R1283" s="1">
        <f t="shared" si="422"/>
        <v>14476</v>
      </c>
      <c r="S1283" s="1">
        <f t="shared" si="423"/>
        <v>4621</v>
      </c>
      <c r="T1283" s="4">
        <f t="shared" si="424"/>
        <v>0.31921801602652666</v>
      </c>
      <c r="U1283" s="1">
        <v>993</v>
      </c>
      <c r="V1283" s="1">
        <v>195</v>
      </c>
      <c r="W1283" s="1">
        <f t="shared" si="425"/>
        <v>1206</v>
      </c>
      <c r="X1283" s="1">
        <f t="shared" si="426"/>
        <v>481</v>
      </c>
      <c r="Y1283" s="1">
        <v>606</v>
      </c>
      <c r="Z1283" s="1">
        <v>261</v>
      </c>
      <c r="AA1283" s="1">
        <f t="shared" si="427"/>
        <v>8866</v>
      </c>
      <c r="AB1283" s="1">
        <f t="shared" si="428"/>
        <v>3535</v>
      </c>
      <c r="AC1283" s="4">
        <f t="shared" si="429"/>
        <v>0.3987141890367697</v>
      </c>
      <c r="AD1283" s="1">
        <v>478</v>
      </c>
      <c r="AE1283" s="1">
        <v>122</v>
      </c>
      <c r="AF1283" s="1">
        <f t="shared" si="430"/>
        <v>973</v>
      </c>
      <c r="AG1283" s="1">
        <f t="shared" si="431"/>
        <v>188</v>
      </c>
      <c r="AH1283" s="1">
        <v>387</v>
      </c>
      <c r="AI1283" s="1">
        <v>67</v>
      </c>
      <c r="AJ1283" s="1">
        <f t="shared" si="432"/>
        <v>5568</v>
      </c>
      <c r="AK1283" s="1">
        <f t="shared" si="433"/>
        <v>1077</v>
      </c>
      <c r="AL1283" s="4">
        <f t="shared" si="434"/>
        <v>0.19342672413793102</v>
      </c>
      <c r="AM1283" s="1">
        <v>513</v>
      </c>
      <c r="AN1283" s="1">
        <v>73</v>
      </c>
      <c r="AO1283" t="s">
        <v>139</v>
      </c>
      <c r="AP1283" t="s">
        <v>140</v>
      </c>
      <c r="AQ1283" s="1">
        <v>13</v>
      </c>
    </row>
    <row r="1284" spans="1:43" x14ac:dyDescent="0.25">
      <c r="A1284" t="s">
        <v>138</v>
      </c>
      <c r="B1284" t="s">
        <v>41</v>
      </c>
      <c r="C1284">
        <v>5473596.9960204381</v>
      </c>
      <c r="D1284">
        <v>2430564.9842023724</v>
      </c>
      <c r="E1284">
        <v>1453923.2020707487</v>
      </c>
      <c r="F1284" s="1">
        <v>3174333</v>
      </c>
      <c r="G1284" s="1">
        <v>1563194</v>
      </c>
      <c r="H1284">
        <v>16938.631365564139</v>
      </c>
      <c r="I1284">
        <v>2114640.8478655024</v>
      </c>
      <c r="J1284">
        <v>3485092.7765344102</v>
      </c>
      <c r="K1284">
        <v>310368.26675217273</v>
      </c>
      <c r="L1284">
        <v>2439299.0418584724</v>
      </c>
      <c r="M1284">
        <v>0.47246051907129138</v>
      </c>
      <c r="N1284" s="1">
        <f t="shared" si="420"/>
        <v>2276</v>
      </c>
      <c r="O1284" s="1">
        <f t="shared" si="421"/>
        <v>728</v>
      </c>
      <c r="P1284" s="1">
        <v>992</v>
      </c>
      <c r="Q1284" s="1">
        <v>328</v>
      </c>
      <c r="R1284" s="1">
        <f t="shared" si="422"/>
        <v>15468</v>
      </c>
      <c r="S1284" s="1">
        <f t="shared" si="423"/>
        <v>4949</v>
      </c>
      <c r="T1284" s="4">
        <f t="shared" si="424"/>
        <v>0.31995086630462893</v>
      </c>
      <c r="U1284" s="1">
        <v>1081</v>
      </c>
      <c r="V1284" s="1">
        <v>203</v>
      </c>
      <c r="W1284" s="1">
        <f t="shared" si="425"/>
        <v>1244</v>
      </c>
      <c r="X1284" s="1">
        <f t="shared" si="426"/>
        <v>499</v>
      </c>
      <c r="Y1284" s="1">
        <v>595</v>
      </c>
      <c r="Z1284" s="1">
        <v>258</v>
      </c>
      <c r="AA1284" s="1">
        <f t="shared" si="427"/>
        <v>9461</v>
      </c>
      <c r="AB1284" s="1">
        <f t="shared" si="428"/>
        <v>3793</v>
      </c>
      <c r="AC1284" s="4">
        <f t="shared" si="429"/>
        <v>0.40090899482084347</v>
      </c>
      <c r="AD1284" s="1">
        <v>522</v>
      </c>
      <c r="AE1284" s="1">
        <v>127</v>
      </c>
      <c r="AF1284" s="1">
        <f t="shared" si="430"/>
        <v>1024</v>
      </c>
      <c r="AG1284" s="1">
        <f t="shared" si="431"/>
        <v>197</v>
      </c>
      <c r="AH1284" s="1">
        <v>391</v>
      </c>
      <c r="AI1284" s="1">
        <v>69</v>
      </c>
      <c r="AJ1284" s="1">
        <f t="shared" si="432"/>
        <v>5959</v>
      </c>
      <c r="AK1284" s="1">
        <f t="shared" si="433"/>
        <v>1146</v>
      </c>
      <c r="AL1284" s="4">
        <f t="shared" si="434"/>
        <v>0.19231414666890417</v>
      </c>
      <c r="AM1284" s="1">
        <v>557</v>
      </c>
      <c r="AN1284" s="1">
        <v>76</v>
      </c>
      <c r="AO1284" t="s">
        <v>139</v>
      </c>
      <c r="AP1284" t="s">
        <v>140</v>
      </c>
      <c r="AQ1284" s="1">
        <v>13</v>
      </c>
    </row>
    <row r="1285" spans="1:43" x14ac:dyDescent="0.25">
      <c r="A1285" t="s">
        <v>138</v>
      </c>
      <c r="B1285" t="s">
        <v>42</v>
      </c>
      <c r="C1285">
        <v>5473596.9960204381</v>
      </c>
      <c r="D1285">
        <v>2430564.9842023724</v>
      </c>
      <c r="E1285">
        <v>1453923.2020707487</v>
      </c>
      <c r="F1285" s="1">
        <v>3174333</v>
      </c>
      <c r="G1285" s="1">
        <v>1563194</v>
      </c>
      <c r="H1285">
        <v>16938.631365564139</v>
      </c>
      <c r="I1285">
        <v>2114640.8478655024</v>
      </c>
      <c r="J1285">
        <v>3485092.7765344102</v>
      </c>
      <c r="K1285">
        <v>310368.26675217273</v>
      </c>
      <c r="L1285">
        <v>2439299.0418584724</v>
      </c>
      <c r="M1285">
        <v>0.47246051907129138</v>
      </c>
      <c r="N1285" s="1">
        <f t="shared" si="420"/>
        <v>2367</v>
      </c>
      <c r="O1285" s="1">
        <f t="shared" si="421"/>
        <v>758</v>
      </c>
      <c r="P1285" s="1">
        <v>958</v>
      </c>
      <c r="Q1285" s="1">
        <v>314</v>
      </c>
      <c r="R1285" s="1">
        <f t="shared" si="422"/>
        <v>16426</v>
      </c>
      <c r="S1285" s="1">
        <f t="shared" si="423"/>
        <v>5263</v>
      </c>
      <c r="T1285" s="4">
        <f t="shared" si="424"/>
        <v>0.32040667234871545</v>
      </c>
      <c r="U1285" s="1">
        <v>1187</v>
      </c>
      <c r="V1285" s="1">
        <v>222</v>
      </c>
      <c r="W1285" s="1">
        <f t="shared" si="425"/>
        <v>1286</v>
      </c>
      <c r="X1285" s="1">
        <f t="shared" si="426"/>
        <v>518</v>
      </c>
      <c r="Y1285" s="1">
        <v>567</v>
      </c>
      <c r="Z1285" s="1">
        <v>246</v>
      </c>
      <c r="AA1285" s="1">
        <f t="shared" si="427"/>
        <v>10028</v>
      </c>
      <c r="AB1285" s="1">
        <f t="shared" si="428"/>
        <v>4039</v>
      </c>
      <c r="AC1285" s="4">
        <f t="shared" si="429"/>
        <v>0.40277223773434384</v>
      </c>
      <c r="AD1285" s="1">
        <v>580</v>
      </c>
      <c r="AE1285" s="1">
        <v>139</v>
      </c>
      <c r="AF1285" s="1">
        <f t="shared" si="430"/>
        <v>1073</v>
      </c>
      <c r="AG1285" s="1">
        <f t="shared" si="431"/>
        <v>205</v>
      </c>
      <c r="AH1285" s="1">
        <v>385</v>
      </c>
      <c r="AI1285" s="1">
        <v>68</v>
      </c>
      <c r="AJ1285" s="1">
        <f t="shared" si="432"/>
        <v>6344</v>
      </c>
      <c r="AK1285" s="1">
        <f t="shared" si="433"/>
        <v>1214</v>
      </c>
      <c r="AL1285" s="4">
        <f t="shared" si="434"/>
        <v>0.19136191677175285</v>
      </c>
      <c r="AM1285" s="1">
        <v>605</v>
      </c>
      <c r="AN1285" s="1">
        <v>83</v>
      </c>
      <c r="AO1285" t="s">
        <v>139</v>
      </c>
      <c r="AP1285" t="s">
        <v>140</v>
      </c>
      <c r="AQ1285" s="1">
        <v>13</v>
      </c>
    </row>
    <row r="1286" spans="1:43" x14ac:dyDescent="0.25">
      <c r="A1286" t="s">
        <v>138</v>
      </c>
      <c r="B1286" t="s">
        <v>43</v>
      </c>
      <c r="C1286">
        <v>5473596.9960204381</v>
      </c>
      <c r="D1286">
        <v>2430564.9842023724</v>
      </c>
      <c r="E1286">
        <v>1453923.2020707487</v>
      </c>
      <c r="F1286" s="1">
        <v>3174333</v>
      </c>
      <c r="G1286" s="1">
        <v>1563194</v>
      </c>
      <c r="H1286">
        <v>16938.631365564139</v>
      </c>
      <c r="I1286">
        <v>2114640.8478655024</v>
      </c>
      <c r="J1286">
        <v>3485092.7765344102</v>
      </c>
      <c r="K1286">
        <v>310368.26675217273</v>
      </c>
      <c r="L1286">
        <v>2439299.0418584724</v>
      </c>
      <c r="M1286">
        <v>0.47246051907129138</v>
      </c>
      <c r="N1286" s="1">
        <f t="shared" si="420"/>
        <v>2422</v>
      </c>
      <c r="O1286" s="1">
        <f t="shared" si="421"/>
        <v>776</v>
      </c>
      <c r="P1286" s="1">
        <v>918</v>
      </c>
      <c r="Q1286" s="1">
        <v>295</v>
      </c>
      <c r="R1286" s="1">
        <f t="shared" si="422"/>
        <v>17344</v>
      </c>
      <c r="S1286" s="1">
        <f t="shared" si="423"/>
        <v>5558</v>
      </c>
      <c r="T1286" s="4">
        <f t="shared" si="424"/>
        <v>0.32045664206642066</v>
      </c>
      <c r="U1286" s="1">
        <v>1271</v>
      </c>
      <c r="V1286" s="1">
        <v>233</v>
      </c>
      <c r="W1286" s="1">
        <f t="shared" si="425"/>
        <v>1311</v>
      </c>
      <c r="X1286" s="1">
        <f t="shared" si="426"/>
        <v>530</v>
      </c>
      <c r="Y1286" s="1">
        <v>544</v>
      </c>
      <c r="Z1286" s="1">
        <v>234</v>
      </c>
      <c r="AA1286" s="1">
        <f t="shared" si="427"/>
        <v>10572</v>
      </c>
      <c r="AB1286" s="1">
        <f t="shared" si="428"/>
        <v>4273</v>
      </c>
      <c r="AC1286" s="4">
        <f t="shared" si="429"/>
        <v>0.4041808550889141</v>
      </c>
      <c r="AD1286" s="1">
        <v>625</v>
      </c>
      <c r="AE1286" s="1">
        <v>142</v>
      </c>
      <c r="AF1286" s="1">
        <f t="shared" si="430"/>
        <v>1101</v>
      </c>
      <c r="AG1286" s="1">
        <f t="shared" si="431"/>
        <v>209</v>
      </c>
      <c r="AH1286" s="1">
        <v>366</v>
      </c>
      <c r="AI1286" s="1">
        <v>61</v>
      </c>
      <c r="AJ1286" s="1">
        <f t="shared" si="432"/>
        <v>6710</v>
      </c>
      <c r="AK1286" s="1">
        <f t="shared" si="433"/>
        <v>1275</v>
      </c>
      <c r="AL1286" s="4">
        <f t="shared" si="434"/>
        <v>0.19001490312965721</v>
      </c>
      <c r="AM1286" s="1">
        <v>644</v>
      </c>
      <c r="AN1286" s="1">
        <v>91</v>
      </c>
      <c r="AO1286" t="s">
        <v>139</v>
      </c>
      <c r="AP1286" t="s">
        <v>140</v>
      </c>
      <c r="AQ1286" s="1">
        <v>13</v>
      </c>
    </row>
    <row r="1287" spans="1:43" x14ac:dyDescent="0.25">
      <c r="A1287" t="s">
        <v>138</v>
      </c>
      <c r="B1287" t="s">
        <v>44</v>
      </c>
      <c r="C1287">
        <v>5473596.9960204381</v>
      </c>
      <c r="D1287">
        <v>2430564.9842023724</v>
      </c>
      <c r="E1287">
        <v>1453923.2020707487</v>
      </c>
      <c r="F1287" s="1">
        <v>3174333</v>
      </c>
      <c r="G1287" s="1">
        <v>1563194</v>
      </c>
      <c r="H1287">
        <v>16938.631365564139</v>
      </c>
      <c r="I1287">
        <v>2114640.8478655024</v>
      </c>
      <c r="J1287">
        <v>3485092.7765344102</v>
      </c>
      <c r="K1287">
        <v>310368.26675217273</v>
      </c>
      <c r="L1287">
        <v>2439299.0418584724</v>
      </c>
      <c r="M1287">
        <v>0.47246051907129138</v>
      </c>
      <c r="N1287" s="1">
        <f t="shared" si="420"/>
        <v>2480</v>
      </c>
      <c r="O1287" s="1">
        <f t="shared" si="421"/>
        <v>793</v>
      </c>
      <c r="P1287" s="1">
        <v>954</v>
      </c>
      <c r="Q1287" s="1">
        <v>294</v>
      </c>
      <c r="R1287" s="1">
        <f t="shared" si="422"/>
        <v>18298</v>
      </c>
      <c r="S1287" s="1">
        <f t="shared" si="423"/>
        <v>5852</v>
      </c>
      <c r="T1287" s="4">
        <f t="shared" si="424"/>
        <v>0.31981637337413926</v>
      </c>
      <c r="U1287" s="1">
        <v>1287</v>
      </c>
      <c r="V1287" s="1">
        <v>239</v>
      </c>
      <c r="W1287" s="1">
        <f t="shared" si="425"/>
        <v>1337</v>
      </c>
      <c r="X1287" s="1">
        <f t="shared" si="426"/>
        <v>541</v>
      </c>
      <c r="Y1287" s="1">
        <v>558</v>
      </c>
      <c r="Z1287" s="1">
        <v>234</v>
      </c>
      <c r="AA1287" s="1">
        <f t="shared" si="427"/>
        <v>11130</v>
      </c>
      <c r="AB1287" s="1">
        <f t="shared" si="428"/>
        <v>4507</v>
      </c>
      <c r="AC1287" s="4">
        <f t="shared" si="429"/>
        <v>0.40494159928122192</v>
      </c>
      <c r="AD1287" s="1">
        <v>634</v>
      </c>
      <c r="AE1287" s="1">
        <v>145</v>
      </c>
      <c r="AF1287" s="1">
        <f t="shared" si="430"/>
        <v>1129</v>
      </c>
      <c r="AG1287" s="1">
        <f t="shared" si="431"/>
        <v>212</v>
      </c>
      <c r="AH1287" s="1">
        <v>385</v>
      </c>
      <c r="AI1287" s="1">
        <v>60</v>
      </c>
      <c r="AJ1287" s="1">
        <f t="shared" si="432"/>
        <v>7095</v>
      </c>
      <c r="AK1287" s="1">
        <f t="shared" si="433"/>
        <v>1335</v>
      </c>
      <c r="AL1287" s="4">
        <f t="shared" si="434"/>
        <v>0.18816067653276955</v>
      </c>
      <c r="AM1287" s="1">
        <v>650</v>
      </c>
      <c r="AN1287" s="1">
        <v>94</v>
      </c>
      <c r="AO1287" t="s">
        <v>139</v>
      </c>
      <c r="AP1287" t="s">
        <v>140</v>
      </c>
      <c r="AQ1287" s="1">
        <v>13</v>
      </c>
    </row>
    <row r="1288" spans="1:43" x14ac:dyDescent="0.25">
      <c r="A1288" t="s">
        <v>138</v>
      </c>
      <c r="B1288" t="s">
        <v>45</v>
      </c>
      <c r="C1288">
        <v>5473596.9960204381</v>
      </c>
      <c r="D1288">
        <v>2430564.9842023724</v>
      </c>
      <c r="E1288">
        <v>1453923.2020707487</v>
      </c>
      <c r="F1288" s="1">
        <v>3174333</v>
      </c>
      <c r="G1288" s="1">
        <v>1563194</v>
      </c>
      <c r="H1288">
        <v>16938.631365564139</v>
      </c>
      <c r="I1288">
        <v>2114640.8478655024</v>
      </c>
      <c r="J1288">
        <v>3485092.7765344102</v>
      </c>
      <c r="K1288">
        <v>310368.26675217273</v>
      </c>
      <c r="L1288">
        <v>2439299.0418584724</v>
      </c>
      <c r="M1288">
        <v>0.47246051907129138</v>
      </c>
      <c r="N1288" s="1">
        <f t="shared" si="420"/>
        <v>2535</v>
      </c>
      <c r="O1288" s="1">
        <f t="shared" si="421"/>
        <v>808</v>
      </c>
      <c r="P1288" s="1">
        <v>974</v>
      </c>
      <c r="Q1288" s="1">
        <v>291</v>
      </c>
      <c r="R1288" s="1">
        <f t="shared" si="422"/>
        <v>19272</v>
      </c>
      <c r="S1288" s="1">
        <f t="shared" si="423"/>
        <v>6143</v>
      </c>
      <c r="T1288" s="4">
        <f t="shared" si="424"/>
        <v>0.31875259443752596</v>
      </c>
      <c r="U1288" s="1">
        <v>1313</v>
      </c>
      <c r="V1288" s="1">
        <v>248</v>
      </c>
      <c r="W1288" s="1">
        <f t="shared" si="425"/>
        <v>1360</v>
      </c>
      <c r="X1288" s="1">
        <f t="shared" si="426"/>
        <v>551</v>
      </c>
      <c r="Y1288" s="1">
        <v>563</v>
      </c>
      <c r="Z1288" s="1">
        <v>227</v>
      </c>
      <c r="AA1288" s="1">
        <f t="shared" si="427"/>
        <v>11693</v>
      </c>
      <c r="AB1288" s="1">
        <f t="shared" si="428"/>
        <v>4734</v>
      </c>
      <c r="AC1288" s="4">
        <f t="shared" si="429"/>
        <v>0.40485760711536817</v>
      </c>
      <c r="AD1288" s="1">
        <v>648</v>
      </c>
      <c r="AE1288" s="1">
        <v>149</v>
      </c>
      <c r="AF1288" s="1">
        <f t="shared" si="430"/>
        <v>1158</v>
      </c>
      <c r="AG1288" s="1">
        <f t="shared" si="431"/>
        <v>216</v>
      </c>
      <c r="AH1288" s="1">
        <v>397</v>
      </c>
      <c r="AI1288" s="1">
        <v>62</v>
      </c>
      <c r="AJ1288" s="1">
        <f t="shared" si="432"/>
        <v>7492</v>
      </c>
      <c r="AK1288" s="1">
        <f t="shared" si="433"/>
        <v>1397</v>
      </c>
      <c r="AL1288" s="4">
        <f t="shared" si="434"/>
        <v>0.18646556326748531</v>
      </c>
      <c r="AM1288" s="1">
        <v>662</v>
      </c>
      <c r="AN1288" s="1">
        <v>99</v>
      </c>
      <c r="AO1288" t="s">
        <v>139</v>
      </c>
      <c r="AP1288" t="s">
        <v>140</v>
      </c>
      <c r="AQ1288" s="1">
        <v>13</v>
      </c>
    </row>
    <row r="1289" spans="1:43" x14ac:dyDescent="0.25">
      <c r="A1289" t="s">
        <v>138</v>
      </c>
      <c r="B1289" t="s">
        <v>46</v>
      </c>
      <c r="C1289">
        <v>5473596.9960204381</v>
      </c>
      <c r="D1289">
        <v>2430564.9842023724</v>
      </c>
      <c r="E1289">
        <v>1453923.2020707487</v>
      </c>
      <c r="F1289" s="1">
        <v>3174333</v>
      </c>
      <c r="G1289" s="1">
        <v>1563194</v>
      </c>
      <c r="H1289">
        <v>16938.631365564139</v>
      </c>
      <c r="I1289">
        <v>2114640.8478655024</v>
      </c>
      <c r="J1289">
        <v>3485092.7765344102</v>
      </c>
      <c r="K1289">
        <v>310368.26675217273</v>
      </c>
      <c r="L1289">
        <v>2439299.0418584724</v>
      </c>
      <c r="M1289">
        <v>0.47246051907129138</v>
      </c>
      <c r="N1289" s="1">
        <f t="shared" si="420"/>
        <v>2588</v>
      </c>
      <c r="O1289" s="1">
        <f t="shared" si="421"/>
        <v>821</v>
      </c>
      <c r="P1289" s="1">
        <v>962</v>
      </c>
      <c r="Q1289" s="1">
        <v>279</v>
      </c>
      <c r="R1289" s="1">
        <f t="shared" si="422"/>
        <v>20234</v>
      </c>
      <c r="S1289" s="1">
        <f t="shared" si="423"/>
        <v>6422</v>
      </c>
      <c r="T1289" s="4">
        <f t="shared" si="424"/>
        <v>0.31738657704853218</v>
      </c>
      <c r="U1289" s="1">
        <v>1360</v>
      </c>
      <c r="V1289" s="1">
        <v>266</v>
      </c>
      <c r="W1289" s="1">
        <f t="shared" si="425"/>
        <v>1381</v>
      </c>
      <c r="X1289" s="1">
        <f t="shared" si="426"/>
        <v>559</v>
      </c>
      <c r="Y1289" s="1">
        <v>548</v>
      </c>
      <c r="Z1289" s="1">
        <v>221</v>
      </c>
      <c r="AA1289" s="1">
        <f t="shared" si="427"/>
        <v>12241</v>
      </c>
      <c r="AB1289" s="1">
        <f t="shared" si="428"/>
        <v>4955</v>
      </c>
      <c r="AC1289" s="4">
        <f t="shared" si="429"/>
        <v>0.40478719058900414</v>
      </c>
      <c r="AD1289" s="1">
        <v>675</v>
      </c>
      <c r="AE1289" s="1">
        <v>158</v>
      </c>
      <c r="AF1289" s="1">
        <f t="shared" si="430"/>
        <v>1189</v>
      </c>
      <c r="AG1289" s="1">
        <f t="shared" si="431"/>
        <v>219</v>
      </c>
      <c r="AH1289" s="1">
        <v>399</v>
      </c>
      <c r="AI1289" s="1">
        <v>56</v>
      </c>
      <c r="AJ1289" s="1">
        <f t="shared" si="432"/>
        <v>7891</v>
      </c>
      <c r="AK1289" s="1">
        <f t="shared" si="433"/>
        <v>1453</v>
      </c>
      <c r="AL1289" s="4">
        <f t="shared" si="434"/>
        <v>0.18413382334304904</v>
      </c>
      <c r="AM1289" s="1">
        <v>682</v>
      </c>
      <c r="AN1289" s="1">
        <v>108</v>
      </c>
      <c r="AO1289" t="s">
        <v>139</v>
      </c>
      <c r="AP1289" t="s">
        <v>140</v>
      </c>
      <c r="AQ1289" s="1">
        <v>13</v>
      </c>
    </row>
    <row r="1290" spans="1:43" x14ac:dyDescent="0.25">
      <c r="A1290" t="s">
        <v>138</v>
      </c>
      <c r="B1290" t="s">
        <v>47</v>
      </c>
      <c r="C1290">
        <v>5473596.9960204381</v>
      </c>
      <c r="D1290">
        <v>2430564.9842023724</v>
      </c>
      <c r="E1290">
        <v>1453923.2020707487</v>
      </c>
      <c r="F1290" s="1">
        <v>3174333</v>
      </c>
      <c r="G1290" s="1">
        <v>1563194</v>
      </c>
      <c r="H1290">
        <v>16938.631365564139</v>
      </c>
      <c r="I1290">
        <v>2114640.8478655024</v>
      </c>
      <c r="J1290">
        <v>3485092.7765344102</v>
      </c>
      <c r="K1290">
        <v>310368.26675217273</v>
      </c>
      <c r="L1290">
        <v>2439299.0418584724</v>
      </c>
      <c r="M1290">
        <v>0.47246051907129138</v>
      </c>
      <c r="N1290" s="1">
        <f t="shared" si="420"/>
        <v>2645</v>
      </c>
      <c r="O1290" s="1">
        <f t="shared" si="421"/>
        <v>836</v>
      </c>
      <c r="P1290" s="1">
        <v>913</v>
      </c>
      <c r="Q1290" s="1">
        <v>265</v>
      </c>
      <c r="R1290" s="1">
        <f t="shared" si="422"/>
        <v>21147</v>
      </c>
      <c r="S1290" s="1">
        <f t="shared" si="423"/>
        <v>6687</v>
      </c>
      <c r="T1290" s="4">
        <f t="shared" si="424"/>
        <v>0.31621506596680382</v>
      </c>
      <c r="U1290" s="1">
        <v>1454</v>
      </c>
      <c r="V1290" s="1">
        <v>278</v>
      </c>
      <c r="W1290" s="1">
        <f t="shared" si="425"/>
        <v>1401</v>
      </c>
      <c r="X1290" s="1">
        <f t="shared" si="426"/>
        <v>567</v>
      </c>
      <c r="Y1290" s="1">
        <v>513</v>
      </c>
      <c r="Z1290" s="1">
        <v>211</v>
      </c>
      <c r="AA1290" s="1">
        <f t="shared" si="427"/>
        <v>12754</v>
      </c>
      <c r="AB1290" s="1">
        <f t="shared" si="428"/>
        <v>5166</v>
      </c>
      <c r="AC1290" s="4">
        <f t="shared" si="429"/>
        <v>0.40504939626783754</v>
      </c>
      <c r="AD1290" s="1">
        <v>727</v>
      </c>
      <c r="AE1290" s="1">
        <v>161</v>
      </c>
      <c r="AF1290" s="1">
        <f t="shared" si="430"/>
        <v>1226</v>
      </c>
      <c r="AG1290" s="1">
        <f t="shared" si="431"/>
        <v>223</v>
      </c>
      <c r="AH1290" s="1">
        <v>386</v>
      </c>
      <c r="AI1290" s="1">
        <v>52</v>
      </c>
      <c r="AJ1290" s="1">
        <f t="shared" si="432"/>
        <v>8277</v>
      </c>
      <c r="AK1290" s="1">
        <f t="shared" si="433"/>
        <v>1505</v>
      </c>
      <c r="AL1290" s="4">
        <f t="shared" si="434"/>
        <v>0.18182916515645767</v>
      </c>
      <c r="AM1290" s="1">
        <v>723</v>
      </c>
      <c r="AN1290" s="1">
        <v>117</v>
      </c>
      <c r="AO1290" t="s">
        <v>139</v>
      </c>
      <c r="AP1290" t="s">
        <v>140</v>
      </c>
      <c r="AQ1290" s="1">
        <v>13</v>
      </c>
    </row>
    <row r="1291" spans="1:43" x14ac:dyDescent="0.25">
      <c r="A1291" t="s">
        <v>138</v>
      </c>
      <c r="B1291" t="s">
        <v>48</v>
      </c>
      <c r="C1291">
        <v>5473596.9960204381</v>
      </c>
      <c r="D1291">
        <v>2430564.9842023724</v>
      </c>
      <c r="E1291">
        <v>1453923.2020707487</v>
      </c>
      <c r="F1291" s="1">
        <v>3174333</v>
      </c>
      <c r="G1291" s="1">
        <v>1563194</v>
      </c>
      <c r="H1291">
        <v>16938.631365564139</v>
      </c>
      <c r="I1291">
        <v>2114640.8478655024</v>
      </c>
      <c r="J1291">
        <v>3485092.7765344102</v>
      </c>
      <c r="K1291">
        <v>310368.26675217273</v>
      </c>
      <c r="L1291">
        <v>2439299.0418584724</v>
      </c>
      <c r="M1291">
        <v>0.47246051907129138</v>
      </c>
      <c r="N1291" s="1">
        <f t="shared" si="420"/>
        <v>2677</v>
      </c>
      <c r="O1291" s="1">
        <f t="shared" si="421"/>
        <v>844</v>
      </c>
      <c r="P1291" s="1">
        <v>870</v>
      </c>
      <c r="Q1291" s="1">
        <v>256</v>
      </c>
      <c r="R1291" s="1">
        <f t="shared" si="422"/>
        <v>22017</v>
      </c>
      <c r="S1291" s="1">
        <f t="shared" si="423"/>
        <v>6943</v>
      </c>
      <c r="T1291" s="4">
        <f t="shared" si="424"/>
        <v>0.31534723168460738</v>
      </c>
      <c r="U1291" s="1">
        <v>1526</v>
      </c>
      <c r="V1291" s="1">
        <v>281</v>
      </c>
      <c r="W1291" s="1">
        <f t="shared" si="425"/>
        <v>1418</v>
      </c>
      <c r="X1291" s="1">
        <f t="shared" si="426"/>
        <v>575</v>
      </c>
      <c r="Y1291" s="1">
        <v>489</v>
      </c>
      <c r="Z1291" s="1">
        <v>204</v>
      </c>
      <c r="AA1291" s="1">
        <f t="shared" si="427"/>
        <v>13243</v>
      </c>
      <c r="AB1291" s="1">
        <f t="shared" si="428"/>
        <v>5370</v>
      </c>
      <c r="AC1291" s="4">
        <f t="shared" si="429"/>
        <v>0.40549724382692742</v>
      </c>
      <c r="AD1291" s="1">
        <v>766</v>
      </c>
      <c r="AE1291" s="1">
        <v>163</v>
      </c>
      <c r="AF1291" s="1">
        <f t="shared" si="430"/>
        <v>1244</v>
      </c>
      <c r="AG1291" s="1">
        <f t="shared" si="431"/>
        <v>224</v>
      </c>
      <c r="AH1291" s="1">
        <v>369</v>
      </c>
      <c r="AI1291" s="1">
        <v>49</v>
      </c>
      <c r="AJ1291" s="1">
        <f t="shared" si="432"/>
        <v>8646</v>
      </c>
      <c r="AK1291" s="1">
        <f t="shared" si="433"/>
        <v>1554</v>
      </c>
      <c r="AL1291" s="4">
        <f t="shared" si="434"/>
        <v>0.17973629424011103</v>
      </c>
      <c r="AM1291" s="1">
        <v>757</v>
      </c>
      <c r="AN1291" s="1">
        <v>118</v>
      </c>
      <c r="AO1291" t="s">
        <v>139</v>
      </c>
      <c r="AP1291" t="s">
        <v>140</v>
      </c>
      <c r="AQ1291" s="1">
        <v>13</v>
      </c>
    </row>
    <row r="1292" spans="1:43" x14ac:dyDescent="0.25">
      <c r="A1292" t="s">
        <v>138</v>
      </c>
      <c r="B1292" t="s">
        <v>49</v>
      </c>
      <c r="C1292">
        <v>5473596.9960204381</v>
      </c>
      <c r="D1292">
        <v>2430564.9842023724</v>
      </c>
      <c r="E1292">
        <v>1453923.2020707487</v>
      </c>
      <c r="F1292" s="1">
        <v>3174333</v>
      </c>
      <c r="G1292" s="1">
        <v>1563194</v>
      </c>
      <c r="H1292">
        <v>16938.631365564139</v>
      </c>
      <c r="I1292">
        <v>2114640.8478655024</v>
      </c>
      <c r="J1292">
        <v>3485092.7765344102</v>
      </c>
      <c r="K1292">
        <v>310368.26675217273</v>
      </c>
      <c r="L1292">
        <v>2439299.0418584724</v>
      </c>
      <c r="M1292">
        <v>0.47246051907129138</v>
      </c>
      <c r="N1292" s="1">
        <f t="shared" si="420"/>
        <v>2739</v>
      </c>
      <c r="O1292" s="1">
        <f t="shared" si="421"/>
        <v>860</v>
      </c>
      <c r="P1292" s="1">
        <v>866</v>
      </c>
      <c r="Q1292" s="1">
        <v>243</v>
      </c>
      <c r="R1292" s="1">
        <f t="shared" si="422"/>
        <v>22883</v>
      </c>
      <c r="S1292" s="1">
        <f t="shared" si="423"/>
        <v>7186</v>
      </c>
      <c r="T1292" s="4">
        <f t="shared" si="424"/>
        <v>0.3140322510160381</v>
      </c>
      <c r="U1292" s="1">
        <v>1583</v>
      </c>
      <c r="V1292" s="1">
        <v>290</v>
      </c>
      <c r="W1292" s="1">
        <f t="shared" si="425"/>
        <v>1445</v>
      </c>
      <c r="X1292" s="1">
        <f t="shared" si="426"/>
        <v>586</v>
      </c>
      <c r="Y1292" s="1">
        <v>482</v>
      </c>
      <c r="Z1292" s="1">
        <v>192</v>
      </c>
      <c r="AA1292" s="1">
        <f t="shared" si="427"/>
        <v>13725</v>
      </c>
      <c r="AB1292" s="1">
        <f t="shared" si="428"/>
        <v>5562</v>
      </c>
      <c r="AC1292" s="4">
        <f t="shared" si="429"/>
        <v>0.40524590163934426</v>
      </c>
      <c r="AD1292" s="1">
        <v>796</v>
      </c>
      <c r="AE1292" s="1">
        <v>167</v>
      </c>
      <c r="AF1292" s="1">
        <f t="shared" si="430"/>
        <v>1277</v>
      </c>
      <c r="AG1292" s="1">
        <f t="shared" si="431"/>
        <v>227</v>
      </c>
      <c r="AH1292" s="1">
        <v>372</v>
      </c>
      <c r="AI1292" s="1">
        <v>49</v>
      </c>
      <c r="AJ1292" s="1">
        <f t="shared" si="432"/>
        <v>9018</v>
      </c>
      <c r="AK1292" s="1">
        <f t="shared" si="433"/>
        <v>1603</v>
      </c>
      <c r="AL1292" s="4">
        <f t="shared" si="434"/>
        <v>0.17775559991128853</v>
      </c>
      <c r="AM1292" s="1">
        <v>782</v>
      </c>
      <c r="AN1292" s="1">
        <v>123</v>
      </c>
      <c r="AO1292" t="s">
        <v>139</v>
      </c>
      <c r="AP1292" t="s">
        <v>140</v>
      </c>
      <c r="AQ1292" s="1">
        <v>13</v>
      </c>
    </row>
    <row r="1293" spans="1:43" x14ac:dyDescent="0.25">
      <c r="A1293" t="s">
        <v>138</v>
      </c>
      <c r="B1293" t="s">
        <v>50</v>
      </c>
      <c r="C1293">
        <v>5473596.9960204381</v>
      </c>
      <c r="D1293">
        <v>2430564.9842023724</v>
      </c>
      <c r="E1293">
        <v>1453923.2020707487</v>
      </c>
      <c r="F1293" s="1">
        <v>3174333</v>
      </c>
      <c r="G1293" s="1">
        <v>1563194</v>
      </c>
      <c r="H1293">
        <v>16938.631365564139</v>
      </c>
      <c r="I1293">
        <v>2114640.8478655024</v>
      </c>
      <c r="J1293">
        <v>3485092.7765344102</v>
      </c>
      <c r="K1293">
        <v>310368.26675217273</v>
      </c>
      <c r="L1293">
        <v>2439299.0418584724</v>
      </c>
      <c r="M1293">
        <v>0.47246051907129138</v>
      </c>
      <c r="N1293" s="1">
        <f t="shared" si="420"/>
        <v>2828</v>
      </c>
      <c r="O1293" s="1">
        <f t="shared" si="421"/>
        <v>885</v>
      </c>
      <c r="P1293" s="1">
        <v>860</v>
      </c>
      <c r="Q1293" s="1">
        <v>240</v>
      </c>
      <c r="R1293" s="1">
        <f t="shared" si="422"/>
        <v>23743</v>
      </c>
      <c r="S1293" s="1">
        <f t="shared" si="423"/>
        <v>7426</v>
      </c>
      <c r="T1293" s="4">
        <f t="shared" si="424"/>
        <v>0.31276586783473026</v>
      </c>
      <c r="U1293" s="1">
        <v>1676</v>
      </c>
      <c r="V1293" s="1">
        <v>292</v>
      </c>
      <c r="W1293" s="1">
        <f t="shared" si="425"/>
        <v>1476</v>
      </c>
      <c r="X1293" s="1">
        <f t="shared" si="426"/>
        <v>598</v>
      </c>
      <c r="Y1293" s="1">
        <v>466</v>
      </c>
      <c r="Z1293" s="1">
        <v>189</v>
      </c>
      <c r="AA1293" s="1">
        <f t="shared" si="427"/>
        <v>14191</v>
      </c>
      <c r="AB1293" s="1">
        <f t="shared" si="428"/>
        <v>5751</v>
      </c>
      <c r="AC1293" s="4">
        <f t="shared" si="429"/>
        <v>0.40525685293495878</v>
      </c>
      <c r="AD1293" s="1">
        <v>841</v>
      </c>
      <c r="AE1293" s="1">
        <v>169</v>
      </c>
      <c r="AF1293" s="1">
        <f t="shared" si="430"/>
        <v>1333</v>
      </c>
      <c r="AG1293" s="1">
        <f t="shared" si="431"/>
        <v>234</v>
      </c>
      <c r="AH1293" s="1">
        <v>382</v>
      </c>
      <c r="AI1293" s="1">
        <v>49</v>
      </c>
      <c r="AJ1293" s="1">
        <f t="shared" si="432"/>
        <v>9400</v>
      </c>
      <c r="AK1293" s="1">
        <f t="shared" si="433"/>
        <v>1652</v>
      </c>
      <c r="AL1293" s="4">
        <f t="shared" si="434"/>
        <v>0.17574468085106382</v>
      </c>
      <c r="AM1293" s="1">
        <v>828</v>
      </c>
      <c r="AN1293" s="1">
        <v>123</v>
      </c>
      <c r="AO1293" t="s">
        <v>139</v>
      </c>
      <c r="AP1293" t="s">
        <v>140</v>
      </c>
      <c r="AQ1293" s="1">
        <v>13</v>
      </c>
    </row>
    <row r="1294" spans="1:43" x14ac:dyDescent="0.25">
      <c r="A1294" t="s">
        <v>138</v>
      </c>
      <c r="B1294" t="s">
        <v>51</v>
      </c>
      <c r="C1294">
        <v>5473596.9960204381</v>
      </c>
      <c r="D1294">
        <v>2430564.9842023724</v>
      </c>
      <c r="E1294">
        <v>1453923.2020707487</v>
      </c>
      <c r="F1294" s="1">
        <v>3174333</v>
      </c>
      <c r="G1294" s="1">
        <v>1563194</v>
      </c>
      <c r="H1294">
        <v>16938.631365564139</v>
      </c>
      <c r="I1294">
        <v>2114640.8478655024</v>
      </c>
      <c r="J1294">
        <v>3485092.7765344102</v>
      </c>
      <c r="K1294">
        <v>310368.26675217273</v>
      </c>
      <c r="L1294">
        <v>2439299.0418584724</v>
      </c>
      <c r="M1294">
        <v>0.47246051907129138</v>
      </c>
      <c r="N1294" s="1">
        <f t="shared" si="420"/>
        <v>2859</v>
      </c>
      <c r="O1294" s="1">
        <f t="shared" si="421"/>
        <v>891</v>
      </c>
      <c r="P1294" s="1">
        <v>877</v>
      </c>
      <c r="Q1294" s="1">
        <v>245</v>
      </c>
      <c r="R1294" s="1">
        <f t="shared" si="422"/>
        <v>24620</v>
      </c>
      <c r="S1294" s="1">
        <f t="shared" si="423"/>
        <v>7671</v>
      </c>
      <c r="T1294" s="4">
        <f t="shared" si="424"/>
        <v>0.31157595450852965</v>
      </c>
      <c r="U1294" s="1">
        <v>1687</v>
      </c>
      <c r="V1294" s="1">
        <v>295</v>
      </c>
      <c r="W1294" s="1">
        <f t="shared" si="425"/>
        <v>1492</v>
      </c>
      <c r="X1294" s="1">
        <f t="shared" si="426"/>
        <v>605</v>
      </c>
      <c r="Y1294" s="1">
        <v>474</v>
      </c>
      <c r="Z1294" s="1">
        <v>191</v>
      </c>
      <c r="AA1294" s="1">
        <f t="shared" si="427"/>
        <v>14665</v>
      </c>
      <c r="AB1294" s="1">
        <f t="shared" si="428"/>
        <v>5942</v>
      </c>
      <c r="AC1294" s="4">
        <f t="shared" si="429"/>
        <v>0.40518240709171499</v>
      </c>
      <c r="AD1294" s="1">
        <v>847</v>
      </c>
      <c r="AE1294" s="1">
        <v>171</v>
      </c>
      <c r="AF1294" s="1">
        <f t="shared" si="430"/>
        <v>1348</v>
      </c>
      <c r="AG1294" s="1">
        <f t="shared" si="431"/>
        <v>235</v>
      </c>
      <c r="AH1294" s="1">
        <v>391</v>
      </c>
      <c r="AI1294" s="1">
        <v>52</v>
      </c>
      <c r="AJ1294" s="1">
        <f t="shared" si="432"/>
        <v>9791</v>
      </c>
      <c r="AK1294" s="1">
        <f t="shared" si="433"/>
        <v>1704</v>
      </c>
      <c r="AL1294" s="4">
        <f t="shared" si="434"/>
        <v>0.1740373812685119</v>
      </c>
      <c r="AM1294" s="1">
        <v>833</v>
      </c>
      <c r="AN1294" s="1">
        <v>124</v>
      </c>
      <c r="AO1294" t="s">
        <v>139</v>
      </c>
      <c r="AP1294" t="s">
        <v>140</v>
      </c>
      <c r="AQ1294" s="1">
        <v>13</v>
      </c>
    </row>
    <row r="1295" spans="1:43" x14ac:dyDescent="0.25">
      <c r="A1295" t="s">
        <v>138</v>
      </c>
      <c r="B1295" t="s">
        <v>52</v>
      </c>
      <c r="C1295">
        <v>5473596.9960204381</v>
      </c>
      <c r="D1295">
        <v>2430564.9842023724</v>
      </c>
      <c r="E1295">
        <v>1453923.2020707487</v>
      </c>
      <c r="F1295" s="1">
        <v>3174333</v>
      </c>
      <c r="G1295" s="1">
        <v>1563194</v>
      </c>
      <c r="H1295">
        <v>16938.631365564139</v>
      </c>
      <c r="I1295">
        <v>2114640.8478655024</v>
      </c>
      <c r="J1295">
        <v>3485092.7765344102</v>
      </c>
      <c r="K1295">
        <v>310368.26675217273</v>
      </c>
      <c r="L1295">
        <v>2439299.0418584724</v>
      </c>
      <c r="M1295">
        <v>0.47246051907129138</v>
      </c>
      <c r="N1295" s="1">
        <f t="shared" si="420"/>
        <v>2933</v>
      </c>
      <c r="O1295" s="1">
        <f t="shared" si="421"/>
        <v>909</v>
      </c>
      <c r="P1295" s="1">
        <v>893</v>
      </c>
      <c r="Q1295" s="1">
        <v>234</v>
      </c>
      <c r="R1295" s="1">
        <f t="shared" si="422"/>
        <v>25513</v>
      </c>
      <c r="S1295" s="1">
        <f t="shared" si="423"/>
        <v>7905</v>
      </c>
      <c r="T1295" s="4">
        <f t="shared" si="424"/>
        <v>0.30984204131227217</v>
      </c>
      <c r="U1295" s="1">
        <v>1728</v>
      </c>
      <c r="V1295" s="1">
        <v>312</v>
      </c>
      <c r="W1295" s="1">
        <f t="shared" si="425"/>
        <v>1524</v>
      </c>
      <c r="X1295" s="1">
        <f t="shared" si="426"/>
        <v>616</v>
      </c>
      <c r="Y1295" s="1">
        <v>480</v>
      </c>
      <c r="Z1295" s="1">
        <v>179</v>
      </c>
      <c r="AA1295" s="1">
        <f t="shared" si="427"/>
        <v>15145</v>
      </c>
      <c r="AB1295" s="1">
        <f t="shared" si="428"/>
        <v>6121</v>
      </c>
      <c r="AC1295" s="4">
        <f t="shared" si="429"/>
        <v>0.40415978870914493</v>
      </c>
      <c r="AD1295" s="1">
        <v>862</v>
      </c>
      <c r="AE1295" s="1">
        <v>182</v>
      </c>
      <c r="AF1295" s="1">
        <f t="shared" si="430"/>
        <v>1390</v>
      </c>
      <c r="AG1295" s="1">
        <f t="shared" si="431"/>
        <v>240</v>
      </c>
      <c r="AH1295" s="1">
        <v>404</v>
      </c>
      <c r="AI1295" s="1">
        <v>53</v>
      </c>
      <c r="AJ1295" s="1">
        <f t="shared" si="432"/>
        <v>10195</v>
      </c>
      <c r="AK1295" s="1">
        <f t="shared" si="433"/>
        <v>1757</v>
      </c>
      <c r="AL1295" s="4">
        <f t="shared" si="434"/>
        <v>0.17233938205002453</v>
      </c>
      <c r="AM1295" s="1">
        <v>856</v>
      </c>
      <c r="AN1295" s="1">
        <v>130</v>
      </c>
      <c r="AO1295" t="s">
        <v>139</v>
      </c>
      <c r="AP1295" t="s">
        <v>140</v>
      </c>
      <c r="AQ1295" s="1">
        <v>13</v>
      </c>
    </row>
    <row r="1296" spans="1:43" x14ac:dyDescent="0.25">
      <c r="A1296" t="s">
        <v>138</v>
      </c>
      <c r="B1296" t="s">
        <v>53</v>
      </c>
      <c r="C1296">
        <v>5473596.9960204381</v>
      </c>
      <c r="D1296">
        <v>2430564.9842023724</v>
      </c>
      <c r="E1296">
        <v>1453923.2020707487</v>
      </c>
      <c r="F1296" s="1">
        <v>3174333</v>
      </c>
      <c r="G1296" s="1">
        <v>1563194</v>
      </c>
      <c r="H1296">
        <v>16938.631365564139</v>
      </c>
      <c r="I1296">
        <v>2114640.8478655024</v>
      </c>
      <c r="J1296">
        <v>3485092.7765344102</v>
      </c>
      <c r="K1296">
        <v>310368.26675217273</v>
      </c>
      <c r="L1296">
        <v>2439299.0418584724</v>
      </c>
      <c r="M1296">
        <v>0.47246051907129138</v>
      </c>
      <c r="N1296" s="1">
        <f t="shared" si="420"/>
        <v>2982</v>
      </c>
      <c r="O1296" s="1">
        <f t="shared" si="421"/>
        <v>918</v>
      </c>
      <c r="P1296" s="1">
        <v>877</v>
      </c>
      <c r="Q1296" s="1">
        <v>221</v>
      </c>
      <c r="R1296" s="1">
        <f t="shared" si="422"/>
        <v>26390</v>
      </c>
      <c r="S1296" s="1">
        <f t="shared" si="423"/>
        <v>8126</v>
      </c>
      <c r="T1296" s="4">
        <f t="shared" si="424"/>
        <v>0.30791966654035619</v>
      </c>
      <c r="U1296" s="1">
        <v>1783</v>
      </c>
      <c r="V1296" s="1">
        <v>322</v>
      </c>
      <c r="W1296" s="1">
        <f t="shared" si="425"/>
        <v>1547</v>
      </c>
      <c r="X1296" s="1">
        <f t="shared" si="426"/>
        <v>623</v>
      </c>
      <c r="Y1296" s="1">
        <v>469</v>
      </c>
      <c r="Z1296" s="1">
        <v>170</v>
      </c>
      <c r="AA1296" s="1">
        <f t="shared" si="427"/>
        <v>15614</v>
      </c>
      <c r="AB1296" s="1">
        <f t="shared" si="428"/>
        <v>6291</v>
      </c>
      <c r="AC1296" s="4">
        <f t="shared" si="429"/>
        <v>0.40290764698347636</v>
      </c>
      <c r="AD1296" s="1">
        <v>894</v>
      </c>
      <c r="AE1296" s="1">
        <v>184</v>
      </c>
      <c r="AF1296" s="1">
        <f t="shared" si="430"/>
        <v>1415</v>
      </c>
      <c r="AG1296" s="1">
        <f t="shared" si="431"/>
        <v>241</v>
      </c>
      <c r="AH1296" s="1">
        <v>400</v>
      </c>
      <c r="AI1296" s="1">
        <v>50</v>
      </c>
      <c r="AJ1296" s="1">
        <f t="shared" si="432"/>
        <v>10595</v>
      </c>
      <c r="AK1296" s="1">
        <f t="shared" si="433"/>
        <v>1807</v>
      </c>
      <c r="AL1296" s="4">
        <f t="shared" si="434"/>
        <v>0.17055214723926379</v>
      </c>
      <c r="AM1296" s="1">
        <v>877</v>
      </c>
      <c r="AN1296" s="1">
        <v>138</v>
      </c>
      <c r="AO1296" t="s">
        <v>139</v>
      </c>
      <c r="AP1296" t="s">
        <v>140</v>
      </c>
      <c r="AQ1296" s="1">
        <v>13</v>
      </c>
    </row>
    <row r="1297" spans="1:43" x14ac:dyDescent="0.25">
      <c r="A1297" t="s">
        <v>138</v>
      </c>
      <c r="B1297" t="s">
        <v>54</v>
      </c>
      <c r="C1297">
        <v>5473596.9960204381</v>
      </c>
      <c r="D1297">
        <v>2430564.9842023724</v>
      </c>
      <c r="E1297">
        <v>1453923.2020707487</v>
      </c>
      <c r="F1297" s="1">
        <v>3174333</v>
      </c>
      <c r="G1297" s="1">
        <v>1563194</v>
      </c>
      <c r="H1297">
        <v>16938.631365564139</v>
      </c>
      <c r="I1297">
        <v>2114640.8478655024</v>
      </c>
      <c r="J1297">
        <v>3485092.7765344102</v>
      </c>
      <c r="K1297">
        <v>310368.26675217273</v>
      </c>
      <c r="L1297">
        <v>2439299.0418584724</v>
      </c>
      <c r="M1297">
        <v>0.47246051907129138</v>
      </c>
      <c r="N1297" s="1">
        <f t="shared" si="420"/>
        <v>3011</v>
      </c>
      <c r="O1297" s="1">
        <f t="shared" si="421"/>
        <v>921</v>
      </c>
      <c r="P1297" s="1">
        <v>857</v>
      </c>
      <c r="Q1297" s="1">
        <v>211</v>
      </c>
      <c r="R1297" s="1">
        <f t="shared" si="422"/>
        <v>27247</v>
      </c>
      <c r="S1297" s="1">
        <f t="shared" si="423"/>
        <v>8337</v>
      </c>
      <c r="T1297" s="4">
        <f t="shared" si="424"/>
        <v>0.30597863985025875</v>
      </c>
      <c r="U1297" s="1">
        <v>1826</v>
      </c>
      <c r="V1297" s="1">
        <v>328</v>
      </c>
      <c r="W1297" s="1">
        <f t="shared" si="425"/>
        <v>1563</v>
      </c>
      <c r="X1297" s="1">
        <f t="shared" si="426"/>
        <v>628</v>
      </c>
      <c r="Y1297" s="1">
        <v>453</v>
      </c>
      <c r="Z1297" s="1">
        <v>160</v>
      </c>
      <c r="AA1297" s="1">
        <f t="shared" si="427"/>
        <v>16067</v>
      </c>
      <c r="AB1297" s="1">
        <f t="shared" si="428"/>
        <v>6451</v>
      </c>
      <c r="AC1297" s="4">
        <f t="shared" si="429"/>
        <v>0.40150619281757638</v>
      </c>
      <c r="AD1297" s="1">
        <v>920</v>
      </c>
      <c r="AE1297" s="1">
        <v>190</v>
      </c>
      <c r="AF1297" s="1">
        <f t="shared" si="430"/>
        <v>1428</v>
      </c>
      <c r="AG1297" s="1">
        <f t="shared" si="431"/>
        <v>241</v>
      </c>
      <c r="AH1297" s="1">
        <v>396</v>
      </c>
      <c r="AI1297" s="1">
        <v>50</v>
      </c>
      <c r="AJ1297" s="1">
        <f t="shared" si="432"/>
        <v>10991</v>
      </c>
      <c r="AK1297" s="1">
        <f t="shared" si="433"/>
        <v>1857</v>
      </c>
      <c r="AL1297" s="4">
        <f t="shared" si="434"/>
        <v>0.16895641888818125</v>
      </c>
      <c r="AM1297" s="1">
        <v>894</v>
      </c>
      <c r="AN1297" s="1">
        <v>138</v>
      </c>
      <c r="AO1297" t="s">
        <v>139</v>
      </c>
      <c r="AP1297" t="s">
        <v>140</v>
      </c>
      <c r="AQ1297" s="1">
        <v>13</v>
      </c>
    </row>
    <row r="1298" spans="1:43" x14ac:dyDescent="0.25">
      <c r="A1298" t="s">
        <v>138</v>
      </c>
      <c r="B1298" t="s">
        <v>55</v>
      </c>
      <c r="C1298">
        <v>5473596.9960204381</v>
      </c>
      <c r="D1298">
        <v>2430564.9842023724</v>
      </c>
      <c r="E1298">
        <v>1453923.2020707487</v>
      </c>
      <c r="F1298" s="1">
        <v>3174333</v>
      </c>
      <c r="G1298" s="1">
        <v>1563194</v>
      </c>
      <c r="H1298">
        <v>16938.631365564139</v>
      </c>
      <c r="I1298">
        <v>2114640.8478655024</v>
      </c>
      <c r="J1298">
        <v>3485092.7765344102</v>
      </c>
      <c r="K1298">
        <v>310368.26675217273</v>
      </c>
      <c r="L1298">
        <v>2439299.0418584724</v>
      </c>
      <c r="M1298">
        <v>0.47246051907129138</v>
      </c>
      <c r="N1298" s="1">
        <f t="shared" si="420"/>
        <v>3035</v>
      </c>
      <c r="O1298" s="1">
        <f t="shared" si="421"/>
        <v>923</v>
      </c>
      <c r="P1298" s="1">
        <v>804</v>
      </c>
      <c r="Q1298" s="1">
        <v>197</v>
      </c>
      <c r="R1298" s="1">
        <f t="shared" si="422"/>
        <v>28051</v>
      </c>
      <c r="S1298" s="1">
        <f t="shared" si="423"/>
        <v>8534</v>
      </c>
      <c r="T1298" s="4">
        <f t="shared" si="424"/>
        <v>0.3042315781968557</v>
      </c>
      <c r="U1298" s="1">
        <v>1889</v>
      </c>
      <c r="V1298" s="1">
        <v>342</v>
      </c>
      <c r="W1298" s="1">
        <f t="shared" si="425"/>
        <v>1571</v>
      </c>
      <c r="X1298" s="1">
        <f t="shared" si="426"/>
        <v>629</v>
      </c>
      <c r="Y1298" s="1">
        <v>420</v>
      </c>
      <c r="Z1298" s="1">
        <v>152</v>
      </c>
      <c r="AA1298" s="1">
        <f t="shared" si="427"/>
        <v>16487</v>
      </c>
      <c r="AB1298" s="1">
        <f t="shared" si="428"/>
        <v>6603</v>
      </c>
      <c r="AC1298" s="4">
        <f t="shared" si="429"/>
        <v>0.4004973615575908</v>
      </c>
      <c r="AD1298" s="1">
        <v>954</v>
      </c>
      <c r="AE1298" s="1">
        <v>197</v>
      </c>
      <c r="AF1298" s="1">
        <f t="shared" si="430"/>
        <v>1442</v>
      </c>
      <c r="AG1298" s="1">
        <f t="shared" si="431"/>
        <v>241</v>
      </c>
      <c r="AH1298" s="1">
        <v>375</v>
      </c>
      <c r="AI1298" s="1">
        <v>44</v>
      </c>
      <c r="AJ1298" s="1">
        <f t="shared" si="432"/>
        <v>11366</v>
      </c>
      <c r="AK1298" s="1">
        <f t="shared" si="433"/>
        <v>1901</v>
      </c>
      <c r="AL1298" s="4">
        <f t="shared" si="434"/>
        <v>0.16725321133204293</v>
      </c>
      <c r="AM1298" s="1">
        <v>922</v>
      </c>
      <c r="AN1298" s="1">
        <v>145</v>
      </c>
      <c r="AO1298" t="s">
        <v>139</v>
      </c>
      <c r="AP1298" t="s">
        <v>140</v>
      </c>
      <c r="AQ1298" s="1">
        <v>13</v>
      </c>
    </row>
    <row r="1299" spans="1:43" x14ac:dyDescent="0.25">
      <c r="A1299" t="s">
        <v>138</v>
      </c>
      <c r="B1299" t="s">
        <v>56</v>
      </c>
      <c r="C1299">
        <v>5473596.9960204381</v>
      </c>
      <c r="D1299">
        <v>2430564.9842023724</v>
      </c>
      <c r="E1299">
        <v>1453923.2020707487</v>
      </c>
      <c r="F1299" s="1">
        <v>3174333</v>
      </c>
      <c r="G1299" s="1">
        <v>1563194</v>
      </c>
      <c r="H1299">
        <v>16938.631365564139</v>
      </c>
      <c r="I1299">
        <v>2114640.8478655024</v>
      </c>
      <c r="J1299">
        <v>3485092.7765344102</v>
      </c>
      <c r="K1299">
        <v>310368.26675217273</v>
      </c>
      <c r="L1299">
        <v>2439299.0418584724</v>
      </c>
      <c r="M1299">
        <v>0.47246051907129138</v>
      </c>
      <c r="N1299" s="1">
        <f t="shared" si="420"/>
        <v>3072</v>
      </c>
      <c r="O1299" s="1">
        <f t="shared" si="421"/>
        <v>930</v>
      </c>
      <c r="P1299" s="1">
        <v>742</v>
      </c>
      <c r="Q1299" s="1">
        <v>186</v>
      </c>
      <c r="R1299" s="1">
        <f t="shared" si="422"/>
        <v>28793</v>
      </c>
      <c r="S1299" s="1">
        <f t="shared" si="423"/>
        <v>8720</v>
      </c>
      <c r="T1299" s="4">
        <f t="shared" si="424"/>
        <v>0.30285138749001494</v>
      </c>
      <c r="U1299" s="1">
        <v>1974</v>
      </c>
      <c r="V1299" s="1">
        <v>356</v>
      </c>
      <c r="W1299" s="1">
        <f t="shared" si="425"/>
        <v>1588</v>
      </c>
      <c r="X1299" s="1">
        <f t="shared" si="426"/>
        <v>635</v>
      </c>
      <c r="Y1299" s="1">
        <v>394</v>
      </c>
      <c r="Z1299" s="1">
        <v>144</v>
      </c>
      <c r="AA1299" s="1">
        <f t="shared" si="427"/>
        <v>16881</v>
      </c>
      <c r="AB1299" s="1">
        <f t="shared" si="428"/>
        <v>6747</v>
      </c>
      <c r="AC1299" s="4">
        <f t="shared" si="429"/>
        <v>0.39968011373733786</v>
      </c>
      <c r="AD1299" s="1">
        <v>988</v>
      </c>
      <c r="AE1299" s="1">
        <v>206</v>
      </c>
      <c r="AF1299" s="1">
        <f t="shared" si="430"/>
        <v>1461</v>
      </c>
      <c r="AG1299" s="1">
        <f t="shared" si="431"/>
        <v>242</v>
      </c>
      <c r="AH1299" s="1">
        <v>338</v>
      </c>
      <c r="AI1299" s="1">
        <v>41</v>
      </c>
      <c r="AJ1299" s="1">
        <f t="shared" si="432"/>
        <v>11704</v>
      </c>
      <c r="AK1299" s="1">
        <f t="shared" si="433"/>
        <v>1942</v>
      </c>
      <c r="AL1299" s="4">
        <f t="shared" si="434"/>
        <v>0.16592617908407381</v>
      </c>
      <c r="AM1299" s="1">
        <v>973</v>
      </c>
      <c r="AN1299" s="1">
        <v>150</v>
      </c>
      <c r="AO1299" t="s">
        <v>139</v>
      </c>
      <c r="AP1299" t="s">
        <v>140</v>
      </c>
      <c r="AQ1299" s="1">
        <v>13</v>
      </c>
    </row>
    <row r="1300" spans="1:43" x14ac:dyDescent="0.25">
      <c r="A1300" t="s">
        <v>138</v>
      </c>
      <c r="B1300" t="s">
        <v>57</v>
      </c>
      <c r="C1300">
        <v>5473596.9960204381</v>
      </c>
      <c r="D1300">
        <v>2430564.9842023724</v>
      </c>
      <c r="E1300">
        <v>1453923.2020707487</v>
      </c>
      <c r="F1300" s="1">
        <v>3174333</v>
      </c>
      <c r="G1300" s="1">
        <v>1563194</v>
      </c>
      <c r="H1300">
        <v>16938.631365564139</v>
      </c>
      <c r="I1300">
        <v>2114640.8478655024</v>
      </c>
      <c r="J1300">
        <v>3485092.7765344102</v>
      </c>
      <c r="K1300">
        <v>310368.26675217273</v>
      </c>
      <c r="L1300">
        <v>2439299.0418584724</v>
      </c>
      <c r="M1300">
        <v>0.47246051907129138</v>
      </c>
      <c r="N1300" s="1">
        <f t="shared" si="420"/>
        <v>3091</v>
      </c>
      <c r="O1300" s="1">
        <f t="shared" si="421"/>
        <v>931</v>
      </c>
      <c r="P1300" s="1">
        <v>724</v>
      </c>
      <c r="Q1300" s="1">
        <v>172</v>
      </c>
      <c r="R1300" s="1">
        <f t="shared" si="422"/>
        <v>29517</v>
      </c>
      <c r="S1300" s="1">
        <f t="shared" si="423"/>
        <v>8892</v>
      </c>
      <c r="T1300" s="4">
        <f t="shared" si="424"/>
        <v>0.30125012704543147</v>
      </c>
      <c r="U1300" s="1">
        <v>2006</v>
      </c>
      <c r="V1300" s="1">
        <v>361</v>
      </c>
      <c r="W1300" s="1">
        <f t="shared" si="425"/>
        <v>1593</v>
      </c>
      <c r="X1300" s="1">
        <f t="shared" si="426"/>
        <v>635</v>
      </c>
      <c r="Y1300" s="1">
        <v>378</v>
      </c>
      <c r="Z1300" s="1">
        <v>133</v>
      </c>
      <c r="AA1300" s="1">
        <f t="shared" si="427"/>
        <v>17259</v>
      </c>
      <c r="AB1300" s="1">
        <f t="shared" si="428"/>
        <v>6880</v>
      </c>
      <c r="AC1300" s="4">
        <f t="shared" si="429"/>
        <v>0.39863259748536994</v>
      </c>
      <c r="AD1300" s="1">
        <v>1006</v>
      </c>
      <c r="AE1300" s="1">
        <v>209</v>
      </c>
      <c r="AF1300" s="1">
        <f t="shared" si="430"/>
        <v>1475</v>
      </c>
      <c r="AG1300" s="1">
        <f t="shared" si="431"/>
        <v>243</v>
      </c>
      <c r="AH1300" s="1">
        <v>337</v>
      </c>
      <c r="AI1300" s="1">
        <v>38</v>
      </c>
      <c r="AJ1300" s="1">
        <f t="shared" si="432"/>
        <v>12041</v>
      </c>
      <c r="AK1300" s="1">
        <f t="shared" si="433"/>
        <v>1980</v>
      </c>
      <c r="AL1300" s="4">
        <f t="shared" si="434"/>
        <v>0.16443816958724358</v>
      </c>
      <c r="AM1300" s="1">
        <v>986</v>
      </c>
      <c r="AN1300" s="1">
        <v>152</v>
      </c>
      <c r="AO1300" t="s">
        <v>139</v>
      </c>
      <c r="AP1300" t="s">
        <v>140</v>
      </c>
      <c r="AQ1300" s="1">
        <v>13</v>
      </c>
    </row>
    <row r="1301" spans="1:43" x14ac:dyDescent="0.25">
      <c r="A1301" t="s">
        <v>138</v>
      </c>
      <c r="B1301" t="s">
        <v>58</v>
      </c>
      <c r="C1301">
        <v>5473596.9960204381</v>
      </c>
      <c r="D1301">
        <v>2430564.9842023724</v>
      </c>
      <c r="E1301">
        <v>1453923.2020707487</v>
      </c>
      <c r="F1301" s="1">
        <v>3174333</v>
      </c>
      <c r="G1301" s="1">
        <v>1563194</v>
      </c>
      <c r="H1301">
        <v>16938.631365564139</v>
      </c>
      <c r="I1301">
        <v>2114640.8478655024</v>
      </c>
      <c r="J1301">
        <v>3485092.7765344102</v>
      </c>
      <c r="K1301">
        <v>310368.26675217273</v>
      </c>
      <c r="L1301">
        <v>2439299.0418584724</v>
      </c>
      <c r="M1301">
        <v>0.47246051907129138</v>
      </c>
      <c r="N1301" s="1">
        <f t="shared" si="420"/>
        <v>3105</v>
      </c>
      <c r="O1301" s="1">
        <f t="shared" si="421"/>
        <v>931</v>
      </c>
      <c r="P1301" s="1">
        <v>728</v>
      </c>
      <c r="Q1301" s="1">
        <v>168</v>
      </c>
      <c r="R1301" s="1">
        <f t="shared" si="422"/>
        <v>30245</v>
      </c>
      <c r="S1301" s="1">
        <f t="shared" si="423"/>
        <v>9060</v>
      </c>
      <c r="T1301" s="4">
        <f t="shared" si="424"/>
        <v>0.29955364523061662</v>
      </c>
      <c r="U1301" s="1">
        <v>2015</v>
      </c>
      <c r="V1301" s="1">
        <v>362</v>
      </c>
      <c r="W1301" s="1">
        <f t="shared" si="425"/>
        <v>1600</v>
      </c>
      <c r="X1301" s="1">
        <f t="shared" si="426"/>
        <v>636</v>
      </c>
      <c r="Y1301" s="1">
        <v>382</v>
      </c>
      <c r="Z1301" s="1">
        <v>129</v>
      </c>
      <c r="AA1301" s="1">
        <f t="shared" si="427"/>
        <v>17641</v>
      </c>
      <c r="AB1301" s="1">
        <f t="shared" si="428"/>
        <v>7009</v>
      </c>
      <c r="AC1301" s="4">
        <f t="shared" si="429"/>
        <v>0.39731307748993822</v>
      </c>
      <c r="AD1301" s="1">
        <v>1009</v>
      </c>
      <c r="AE1301" s="1">
        <v>209</v>
      </c>
      <c r="AF1301" s="1">
        <f t="shared" si="430"/>
        <v>1482</v>
      </c>
      <c r="AG1301" s="1">
        <f t="shared" si="431"/>
        <v>243</v>
      </c>
      <c r="AH1301" s="1">
        <v>337</v>
      </c>
      <c r="AI1301" s="1">
        <v>38</v>
      </c>
      <c r="AJ1301" s="1">
        <f t="shared" si="432"/>
        <v>12378</v>
      </c>
      <c r="AK1301" s="1">
        <f t="shared" si="433"/>
        <v>2018</v>
      </c>
      <c r="AL1301" s="4">
        <f t="shared" si="434"/>
        <v>0.16303118435934724</v>
      </c>
      <c r="AM1301" s="1">
        <v>992</v>
      </c>
      <c r="AN1301" s="1">
        <v>153</v>
      </c>
      <c r="AO1301" t="s">
        <v>139</v>
      </c>
      <c r="AP1301" t="s">
        <v>140</v>
      </c>
      <c r="AQ1301" s="1">
        <v>13</v>
      </c>
    </row>
    <row r="1302" spans="1:43" x14ac:dyDescent="0.25">
      <c r="A1302" t="s">
        <v>138</v>
      </c>
      <c r="B1302" t="s">
        <v>59</v>
      </c>
      <c r="C1302">
        <v>5473596.9960204381</v>
      </c>
      <c r="D1302">
        <v>2430564.9842023724</v>
      </c>
      <c r="E1302">
        <v>1453923.2020707487</v>
      </c>
      <c r="F1302" s="1">
        <v>3174333</v>
      </c>
      <c r="G1302" s="1">
        <v>1563194</v>
      </c>
      <c r="H1302">
        <v>16938.631365564139</v>
      </c>
      <c r="I1302">
        <v>2114640.8478655024</v>
      </c>
      <c r="J1302">
        <v>3485092.7765344102</v>
      </c>
      <c r="K1302">
        <v>310368.26675217273</v>
      </c>
      <c r="L1302">
        <v>2439299.0418584724</v>
      </c>
      <c r="M1302">
        <v>0.47246051907129138</v>
      </c>
      <c r="N1302" s="1">
        <f t="shared" si="420"/>
        <v>3134</v>
      </c>
      <c r="O1302" s="1">
        <f t="shared" si="421"/>
        <v>933</v>
      </c>
      <c r="P1302" s="1">
        <v>730</v>
      </c>
      <c r="Q1302" s="1">
        <v>165</v>
      </c>
      <c r="R1302" s="1">
        <f t="shared" si="422"/>
        <v>30975</v>
      </c>
      <c r="S1302" s="1">
        <f t="shared" si="423"/>
        <v>9225</v>
      </c>
      <c r="T1302" s="4">
        <f t="shared" si="424"/>
        <v>0.29782082324455206</v>
      </c>
      <c r="U1302" s="1">
        <v>2031</v>
      </c>
      <c r="V1302" s="1">
        <v>373</v>
      </c>
      <c r="W1302" s="1">
        <f t="shared" si="425"/>
        <v>1608</v>
      </c>
      <c r="X1302" s="1">
        <f t="shared" si="426"/>
        <v>637</v>
      </c>
      <c r="Y1302" s="1">
        <v>372</v>
      </c>
      <c r="Z1302" s="1">
        <v>126</v>
      </c>
      <c r="AA1302" s="1">
        <f t="shared" si="427"/>
        <v>18013</v>
      </c>
      <c r="AB1302" s="1">
        <f t="shared" si="428"/>
        <v>7135</v>
      </c>
      <c r="AC1302" s="4">
        <f t="shared" si="429"/>
        <v>0.39610281463387553</v>
      </c>
      <c r="AD1302" s="1">
        <v>1020</v>
      </c>
      <c r="AE1302" s="1">
        <v>216</v>
      </c>
      <c r="AF1302" s="1">
        <f t="shared" si="430"/>
        <v>1501</v>
      </c>
      <c r="AG1302" s="1">
        <f t="shared" si="431"/>
        <v>243</v>
      </c>
      <c r="AH1302" s="1">
        <v>348</v>
      </c>
      <c r="AI1302" s="1">
        <v>38</v>
      </c>
      <c r="AJ1302" s="1">
        <f t="shared" si="432"/>
        <v>12726</v>
      </c>
      <c r="AK1302" s="1">
        <f t="shared" si="433"/>
        <v>2056</v>
      </c>
      <c r="AL1302" s="4">
        <f t="shared" si="434"/>
        <v>0.16155901304416156</v>
      </c>
      <c r="AM1302" s="1">
        <v>996</v>
      </c>
      <c r="AN1302" s="1">
        <v>157</v>
      </c>
      <c r="AO1302" t="s">
        <v>139</v>
      </c>
      <c r="AP1302" t="s">
        <v>140</v>
      </c>
      <c r="AQ1302" s="1">
        <v>13</v>
      </c>
    </row>
    <row r="1303" spans="1:43" x14ac:dyDescent="0.25">
      <c r="A1303" t="s">
        <v>138</v>
      </c>
      <c r="B1303" t="s">
        <v>60</v>
      </c>
      <c r="C1303">
        <v>5473596.9960204381</v>
      </c>
      <c r="D1303">
        <v>2430564.9842023724</v>
      </c>
      <c r="E1303">
        <v>1453923.2020707487</v>
      </c>
      <c r="F1303" s="1">
        <v>3174333</v>
      </c>
      <c r="G1303" s="1">
        <v>1563194</v>
      </c>
      <c r="H1303">
        <v>16938.631365564139</v>
      </c>
      <c r="I1303">
        <v>2114640.8478655024</v>
      </c>
      <c r="J1303">
        <v>3485092.7765344102</v>
      </c>
      <c r="K1303">
        <v>310368.26675217273</v>
      </c>
      <c r="L1303">
        <v>2439299.0418584724</v>
      </c>
      <c r="M1303">
        <v>0.47246051907129138</v>
      </c>
      <c r="N1303" s="1">
        <f t="shared" si="420"/>
        <v>3155</v>
      </c>
      <c r="O1303" s="1">
        <f t="shared" si="421"/>
        <v>935</v>
      </c>
      <c r="P1303" s="1">
        <v>703</v>
      </c>
      <c r="Q1303" s="1">
        <v>159</v>
      </c>
      <c r="R1303" s="1">
        <f t="shared" si="422"/>
        <v>31678</v>
      </c>
      <c r="S1303" s="1">
        <f t="shared" si="423"/>
        <v>9384</v>
      </c>
      <c r="T1303" s="4">
        <f t="shared" si="424"/>
        <v>0.29623082265294526</v>
      </c>
      <c r="U1303" s="1">
        <v>2072</v>
      </c>
      <c r="V1303" s="1">
        <v>380</v>
      </c>
      <c r="W1303" s="1">
        <f t="shared" si="425"/>
        <v>1619</v>
      </c>
      <c r="X1303" s="1">
        <f t="shared" si="426"/>
        <v>640</v>
      </c>
      <c r="Y1303" s="1">
        <v>360</v>
      </c>
      <c r="Z1303" s="1">
        <v>123</v>
      </c>
      <c r="AA1303" s="1">
        <f t="shared" si="427"/>
        <v>18373</v>
      </c>
      <c r="AB1303" s="1">
        <f t="shared" si="428"/>
        <v>7258</v>
      </c>
      <c r="AC1303" s="4">
        <f t="shared" si="429"/>
        <v>0.39503619441571874</v>
      </c>
      <c r="AD1303" s="1">
        <v>1037</v>
      </c>
      <c r="AE1303" s="1">
        <v>222</v>
      </c>
      <c r="AF1303" s="1">
        <f t="shared" si="430"/>
        <v>1511</v>
      </c>
      <c r="AG1303" s="1">
        <f t="shared" si="431"/>
        <v>243</v>
      </c>
      <c r="AH1303" s="1">
        <v>334</v>
      </c>
      <c r="AI1303" s="1">
        <v>35</v>
      </c>
      <c r="AJ1303" s="1">
        <f t="shared" si="432"/>
        <v>13060</v>
      </c>
      <c r="AK1303" s="1">
        <f t="shared" si="433"/>
        <v>2091</v>
      </c>
      <c r="AL1303" s="4">
        <f t="shared" si="434"/>
        <v>0.16010719754977029</v>
      </c>
      <c r="AM1303" s="1">
        <v>1019</v>
      </c>
      <c r="AN1303" s="1">
        <v>158</v>
      </c>
      <c r="AO1303" t="s">
        <v>139</v>
      </c>
      <c r="AP1303" t="s">
        <v>140</v>
      </c>
      <c r="AQ1303" s="1">
        <v>13</v>
      </c>
    </row>
    <row r="1304" spans="1:43" x14ac:dyDescent="0.25">
      <c r="A1304" t="s">
        <v>138</v>
      </c>
      <c r="B1304" t="s">
        <v>61</v>
      </c>
      <c r="C1304">
        <v>5473596.9960204381</v>
      </c>
      <c r="D1304">
        <v>2430564.9842023724</v>
      </c>
      <c r="E1304">
        <v>1453923.2020707487</v>
      </c>
      <c r="F1304" s="1">
        <v>3174333</v>
      </c>
      <c r="G1304" s="1">
        <v>1563194</v>
      </c>
      <c r="H1304">
        <v>16938.631365564139</v>
      </c>
      <c r="I1304">
        <v>2114640.8478655024</v>
      </c>
      <c r="J1304">
        <v>3485092.7765344102</v>
      </c>
      <c r="K1304">
        <v>310368.26675217273</v>
      </c>
      <c r="L1304">
        <v>2439299.0418584724</v>
      </c>
      <c r="M1304">
        <v>0.47246051907129138</v>
      </c>
      <c r="N1304" s="1">
        <f t="shared" si="420"/>
        <v>3177</v>
      </c>
      <c r="O1304" s="1">
        <f t="shared" si="421"/>
        <v>936</v>
      </c>
      <c r="P1304" s="1">
        <v>665</v>
      </c>
      <c r="Q1304" s="1">
        <v>147</v>
      </c>
      <c r="R1304" s="1">
        <f t="shared" si="422"/>
        <v>32343</v>
      </c>
      <c r="S1304" s="1">
        <f t="shared" si="423"/>
        <v>9531</v>
      </c>
      <c r="T1304" s="4">
        <f t="shared" si="424"/>
        <v>0.29468509414711064</v>
      </c>
      <c r="U1304" s="1">
        <v>2122</v>
      </c>
      <c r="V1304" s="1">
        <v>390</v>
      </c>
      <c r="W1304" s="1">
        <f t="shared" si="425"/>
        <v>1636</v>
      </c>
      <c r="X1304" s="1">
        <f t="shared" si="426"/>
        <v>644</v>
      </c>
      <c r="Y1304" s="1">
        <v>340</v>
      </c>
      <c r="Z1304" s="1">
        <v>113</v>
      </c>
      <c r="AA1304" s="1">
        <f t="shared" si="427"/>
        <v>18713</v>
      </c>
      <c r="AB1304" s="1">
        <f t="shared" si="428"/>
        <v>7371</v>
      </c>
      <c r="AC1304" s="4">
        <f t="shared" si="429"/>
        <v>0.39389729065355633</v>
      </c>
      <c r="AD1304" s="1">
        <v>1067</v>
      </c>
      <c r="AE1304" s="1">
        <v>229</v>
      </c>
      <c r="AF1304" s="1">
        <f t="shared" si="430"/>
        <v>1538</v>
      </c>
      <c r="AG1304" s="1">
        <f t="shared" si="431"/>
        <v>244</v>
      </c>
      <c r="AH1304" s="1">
        <v>323</v>
      </c>
      <c r="AI1304" s="1">
        <v>34</v>
      </c>
      <c r="AJ1304" s="1">
        <f t="shared" si="432"/>
        <v>13383</v>
      </c>
      <c r="AK1304" s="1">
        <f t="shared" si="433"/>
        <v>2125</v>
      </c>
      <c r="AL1304" s="4">
        <f t="shared" si="434"/>
        <v>0.15878353134573714</v>
      </c>
      <c r="AM1304" s="1">
        <v>1054</v>
      </c>
      <c r="AN1304" s="1">
        <v>161</v>
      </c>
      <c r="AO1304" t="s">
        <v>139</v>
      </c>
      <c r="AP1304" t="s">
        <v>140</v>
      </c>
      <c r="AQ1304" s="1">
        <v>13</v>
      </c>
    </row>
    <row r="1305" spans="1:43" x14ac:dyDescent="0.25">
      <c r="A1305" t="s">
        <v>138</v>
      </c>
      <c r="B1305" t="s">
        <v>62</v>
      </c>
      <c r="C1305">
        <v>5473596.9960204381</v>
      </c>
      <c r="D1305">
        <v>2430564.9842023724</v>
      </c>
      <c r="E1305">
        <v>1453923.2020707487</v>
      </c>
      <c r="F1305" s="1">
        <v>3174333</v>
      </c>
      <c r="G1305" s="1">
        <v>1563194</v>
      </c>
      <c r="H1305">
        <v>16938.631365564139</v>
      </c>
      <c r="I1305">
        <v>2114640.8478655024</v>
      </c>
      <c r="J1305">
        <v>3485092.7765344102</v>
      </c>
      <c r="K1305">
        <v>310368.26675217273</v>
      </c>
      <c r="L1305">
        <v>2439299.0418584724</v>
      </c>
      <c r="M1305">
        <v>0.47246051907129138</v>
      </c>
      <c r="N1305" s="1">
        <f t="shared" si="420"/>
        <v>3179</v>
      </c>
      <c r="O1305" s="1">
        <f t="shared" si="421"/>
        <v>936</v>
      </c>
      <c r="P1305" s="1">
        <v>636</v>
      </c>
      <c r="Q1305" s="1">
        <v>142</v>
      </c>
      <c r="R1305" s="1">
        <f t="shared" si="422"/>
        <v>32979</v>
      </c>
      <c r="S1305" s="1">
        <f t="shared" si="423"/>
        <v>9673</v>
      </c>
      <c r="T1305" s="4">
        <f t="shared" si="424"/>
        <v>0.29330786257921709</v>
      </c>
      <c r="U1305" s="1">
        <v>2142</v>
      </c>
      <c r="V1305" s="1">
        <v>401</v>
      </c>
      <c r="W1305" s="1">
        <f t="shared" si="425"/>
        <v>1637</v>
      </c>
      <c r="X1305" s="1">
        <f t="shared" si="426"/>
        <v>644</v>
      </c>
      <c r="Y1305" s="1">
        <v>320</v>
      </c>
      <c r="Z1305" s="1">
        <v>109</v>
      </c>
      <c r="AA1305" s="1">
        <f t="shared" si="427"/>
        <v>19033</v>
      </c>
      <c r="AB1305" s="1">
        <f t="shared" si="428"/>
        <v>7480</v>
      </c>
      <c r="AC1305" s="4">
        <f t="shared" si="429"/>
        <v>0.39300162875006567</v>
      </c>
      <c r="AD1305" s="1">
        <v>1082</v>
      </c>
      <c r="AE1305" s="1">
        <v>235</v>
      </c>
      <c r="AF1305" s="1">
        <f t="shared" si="430"/>
        <v>1539</v>
      </c>
      <c r="AG1305" s="1">
        <f t="shared" si="431"/>
        <v>244</v>
      </c>
      <c r="AH1305" s="1">
        <v>314</v>
      </c>
      <c r="AI1305" s="1">
        <v>33</v>
      </c>
      <c r="AJ1305" s="1">
        <f t="shared" si="432"/>
        <v>13697</v>
      </c>
      <c r="AK1305" s="1">
        <f t="shared" si="433"/>
        <v>2158</v>
      </c>
      <c r="AL1305" s="4">
        <f t="shared" si="434"/>
        <v>0.15755274877710448</v>
      </c>
      <c r="AM1305" s="1">
        <v>1059</v>
      </c>
      <c r="AN1305" s="1">
        <v>166</v>
      </c>
      <c r="AO1305" t="s">
        <v>139</v>
      </c>
      <c r="AP1305" t="s">
        <v>140</v>
      </c>
      <c r="AQ1305" s="1">
        <v>13</v>
      </c>
    </row>
    <row r="1306" spans="1:43" x14ac:dyDescent="0.25">
      <c r="A1306" t="s">
        <v>138</v>
      </c>
      <c r="B1306" t="s">
        <v>63</v>
      </c>
      <c r="C1306">
        <v>5473596.9960204381</v>
      </c>
      <c r="D1306">
        <v>2430564.9842023724</v>
      </c>
      <c r="E1306">
        <v>1453923.2020707487</v>
      </c>
      <c r="F1306" s="1">
        <v>3174333</v>
      </c>
      <c r="G1306" s="1">
        <v>1563194</v>
      </c>
      <c r="H1306">
        <v>16938.631365564139</v>
      </c>
      <c r="I1306">
        <v>2114640.8478655024</v>
      </c>
      <c r="J1306">
        <v>3485092.7765344102</v>
      </c>
      <c r="K1306">
        <v>310368.26675217273</v>
      </c>
      <c r="L1306">
        <v>2439299.0418584724</v>
      </c>
      <c r="M1306">
        <v>0.47246051907129138</v>
      </c>
      <c r="N1306" s="1">
        <f t="shared" si="420"/>
        <v>3179</v>
      </c>
      <c r="O1306" s="1">
        <f t="shared" si="421"/>
        <v>936</v>
      </c>
      <c r="P1306" s="1">
        <v>610</v>
      </c>
      <c r="Q1306" s="1">
        <v>142</v>
      </c>
      <c r="R1306" s="1">
        <f t="shared" si="422"/>
        <v>33589</v>
      </c>
      <c r="S1306" s="1">
        <f t="shared" si="423"/>
        <v>9815</v>
      </c>
      <c r="T1306" s="4">
        <f t="shared" si="424"/>
        <v>0.29220875881985175</v>
      </c>
      <c r="U1306" s="1">
        <v>2118</v>
      </c>
      <c r="V1306" s="1">
        <v>394</v>
      </c>
      <c r="W1306" s="1">
        <f t="shared" si="425"/>
        <v>1637</v>
      </c>
      <c r="X1306" s="1">
        <f t="shared" si="426"/>
        <v>644</v>
      </c>
      <c r="Y1306" s="1">
        <v>313</v>
      </c>
      <c r="Z1306" s="1">
        <v>109</v>
      </c>
      <c r="AA1306" s="1">
        <f t="shared" si="427"/>
        <v>19346</v>
      </c>
      <c r="AB1306" s="1">
        <f t="shared" si="428"/>
        <v>7589</v>
      </c>
      <c r="AC1306" s="4">
        <f t="shared" si="429"/>
        <v>0.39227747337950997</v>
      </c>
      <c r="AD1306" s="1">
        <v>1080</v>
      </c>
      <c r="AE1306" s="1">
        <v>231</v>
      </c>
      <c r="AF1306" s="1">
        <f t="shared" si="430"/>
        <v>1539</v>
      </c>
      <c r="AG1306" s="1">
        <f t="shared" si="431"/>
        <v>244</v>
      </c>
      <c r="AH1306" s="1">
        <v>294</v>
      </c>
      <c r="AI1306" s="1">
        <v>33</v>
      </c>
      <c r="AJ1306" s="1">
        <f t="shared" si="432"/>
        <v>13991</v>
      </c>
      <c r="AK1306" s="1">
        <f t="shared" si="433"/>
        <v>2191</v>
      </c>
      <c r="AL1306" s="4">
        <f t="shared" si="434"/>
        <v>0.15660067186048174</v>
      </c>
      <c r="AM1306" s="1">
        <v>1037</v>
      </c>
      <c r="AN1306" s="1">
        <v>163</v>
      </c>
      <c r="AO1306" t="s">
        <v>139</v>
      </c>
      <c r="AP1306" t="s">
        <v>140</v>
      </c>
      <c r="AQ1306" s="1">
        <v>13</v>
      </c>
    </row>
    <row r="1307" spans="1:43" x14ac:dyDescent="0.25">
      <c r="A1307" t="s">
        <v>138</v>
      </c>
      <c r="B1307" t="s">
        <v>64</v>
      </c>
      <c r="C1307">
        <v>5473596.9960204381</v>
      </c>
      <c r="D1307">
        <v>2430564.9842023724</v>
      </c>
      <c r="E1307">
        <v>1453923.2020707487</v>
      </c>
      <c r="F1307" s="1">
        <v>3174333</v>
      </c>
      <c r="G1307" s="1">
        <v>1563194</v>
      </c>
      <c r="H1307">
        <v>16938.631365564139</v>
      </c>
      <c r="I1307">
        <v>2114640.8478655024</v>
      </c>
      <c r="J1307">
        <v>3485092.7765344102</v>
      </c>
      <c r="K1307">
        <v>310368.26675217273</v>
      </c>
      <c r="L1307">
        <v>2439299.0418584724</v>
      </c>
      <c r="M1307">
        <v>0.47246051907129138</v>
      </c>
      <c r="N1307" s="1">
        <f t="shared" si="420"/>
        <v>3179</v>
      </c>
      <c r="O1307" s="1">
        <f t="shared" si="421"/>
        <v>936</v>
      </c>
      <c r="P1307" s="1">
        <v>603</v>
      </c>
      <c r="Q1307" s="1">
        <v>137</v>
      </c>
      <c r="R1307" s="1">
        <f t="shared" si="422"/>
        <v>34192</v>
      </c>
      <c r="S1307" s="1">
        <f t="shared" si="423"/>
        <v>9952</v>
      </c>
      <c r="T1307" s="4">
        <f t="shared" si="424"/>
        <v>0.29106223678053345</v>
      </c>
      <c r="U1307" s="1">
        <v>2123</v>
      </c>
      <c r="V1307" s="1">
        <v>409</v>
      </c>
      <c r="W1307" s="1">
        <f t="shared" si="425"/>
        <v>1637</v>
      </c>
      <c r="X1307" s="1">
        <f t="shared" si="426"/>
        <v>644</v>
      </c>
      <c r="Y1307" s="1">
        <v>310</v>
      </c>
      <c r="Z1307" s="1">
        <v>104</v>
      </c>
      <c r="AA1307" s="1">
        <f t="shared" si="427"/>
        <v>19656</v>
      </c>
      <c r="AB1307" s="1">
        <f t="shared" si="428"/>
        <v>7693</v>
      </c>
      <c r="AC1307" s="4">
        <f t="shared" si="429"/>
        <v>0.39138176638176636</v>
      </c>
      <c r="AD1307" s="1">
        <v>1083</v>
      </c>
      <c r="AE1307" s="1">
        <v>236</v>
      </c>
      <c r="AF1307" s="1">
        <f t="shared" si="430"/>
        <v>1539</v>
      </c>
      <c r="AG1307" s="1">
        <f t="shared" si="431"/>
        <v>244</v>
      </c>
      <c r="AH1307" s="1">
        <v>290</v>
      </c>
      <c r="AI1307" s="1">
        <v>33</v>
      </c>
      <c r="AJ1307" s="1">
        <f t="shared" si="432"/>
        <v>14281</v>
      </c>
      <c r="AK1307" s="1">
        <f t="shared" si="433"/>
        <v>2224</v>
      </c>
      <c r="AL1307" s="4">
        <f t="shared" si="434"/>
        <v>0.15573139135914851</v>
      </c>
      <c r="AM1307" s="1">
        <v>1039</v>
      </c>
      <c r="AN1307" s="1">
        <v>173</v>
      </c>
      <c r="AO1307" t="s">
        <v>139</v>
      </c>
      <c r="AP1307" t="s">
        <v>140</v>
      </c>
      <c r="AQ1307" s="1">
        <v>13</v>
      </c>
    </row>
    <row r="1308" spans="1:43" x14ac:dyDescent="0.25">
      <c r="A1308" t="s">
        <v>138</v>
      </c>
      <c r="B1308" t="s">
        <v>65</v>
      </c>
      <c r="C1308">
        <v>5473596.9960204381</v>
      </c>
      <c r="D1308">
        <v>2430564.9842023724</v>
      </c>
      <c r="E1308">
        <v>1453923.2020707487</v>
      </c>
      <c r="F1308" s="1">
        <v>3174333</v>
      </c>
      <c r="G1308" s="1">
        <v>1563194</v>
      </c>
      <c r="H1308">
        <v>16938.631365564139</v>
      </c>
      <c r="I1308">
        <v>2114640.8478655024</v>
      </c>
      <c r="J1308">
        <v>3485092.7765344102</v>
      </c>
      <c r="K1308">
        <v>310368.26675217273</v>
      </c>
      <c r="L1308">
        <v>2439299.0418584724</v>
      </c>
      <c r="M1308">
        <v>0.47246051907129138</v>
      </c>
      <c r="N1308" s="1">
        <f t="shared" si="420"/>
        <v>3179</v>
      </c>
      <c r="O1308" s="1">
        <f t="shared" si="421"/>
        <v>936</v>
      </c>
      <c r="P1308" s="1">
        <v>610</v>
      </c>
      <c r="Q1308" s="1">
        <v>135</v>
      </c>
      <c r="R1308" s="1">
        <f t="shared" si="422"/>
        <v>34802</v>
      </c>
      <c r="S1308" s="1">
        <f t="shared" si="423"/>
        <v>10087</v>
      </c>
      <c r="T1308" s="4">
        <f t="shared" si="424"/>
        <v>0.28983966438710418</v>
      </c>
      <c r="U1308" s="1">
        <v>2125</v>
      </c>
      <c r="V1308" s="1">
        <v>410</v>
      </c>
      <c r="W1308" s="1">
        <f t="shared" si="425"/>
        <v>1637</v>
      </c>
      <c r="X1308" s="1">
        <f t="shared" si="426"/>
        <v>644</v>
      </c>
      <c r="Y1308" s="1">
        <v>311</v>
      </c>
      <c r="Z1308" s="1">
        <v>103</v>
      </c>
      <c r="AA1308" s="1">
        <f t="shared" si="427"/>
        <v>19967</v>
      </c>
      <c r="AB1308" s="1">
        <f t="shared" si="428"/>
        <v>7796</v>
      </c>
      <c r="AC1308" s="4">
        <f t="shared" si="429"/>
        <v>0.39044423298442432</v>
      </c>
      <c r="AD1308" s="1">
        <v>1084</v>
      </c>
      <c r="AE1308" s="1">
        <v>236</v>
      </c>
      <c r="AF1308" s="1">
        <f t="shared" si="430"/>
        <v>1539</v>
      </c>
      <c r="AG1308" s="1">
        <f t="shared" si="431"/>
        <v>244</v>
      </c>
      <c r="AH1308" s="1">
        <v>296</v>
      </c>
      <c r="AI1308" s="1">
        <v>32</v>
      </c>
      <c r="AJ1308" s="1">
        <f t="shared" si="432"/>
        <v>14577</v>
      </c>
      <c r="AK1308" s="1">
        <f t="shared" si="433"/>
        <v>2256</v>
      </c>
      <c r="AL1308" s="4">
        <f t="shared" si="434"/>
        <v>0.15476435480551554</v>
      </c>
      <c r="AM1308" s="1">
        <v>1040</v>
      </c>
      <c r="AN1308" s="1">
        <v>174</v>
      </c>
      <c r="AO1308" t="s">
        <v>139</v>
      </c>
      <c r="AP1308" t="s">
        <v>140</v>
      </c>
      <c r="AQ1308" s="1">
        <v>13</v>
      </c>
    </row>
    <row r="1309" spans="1:43" x14ac:dyDescent="0.25">
      <c r="A1309" t="s">
        <v>138</v>
      </c>
      <c r="B1309" t="s">
        <v>66</v>
      </c>
      <c r="C1309">
        <v>5473596.9960204381</v>
      </c>
      <c r="D1309">
        <v>2430564.9842023724</v>
      </c>
      <c r="E1309">
        <v>1453923.2020707487</v>
      </c>
      <c r="F1309" s="1">
        <v>3174333</v>
      </c>
      <c r="G1309" s="1">
        <v>1563194</v>
      </c>
      <c r="H1309">
        <v>16938.631365564139</v>
      </c>
      <c r="I1309">
        <v>2114640.8478655024</v>
      </c>
      <c r="J1309">
        <v>3485092.7765344102</v>
      </c>
      <c r="K1309">
        <v>310368.26675217273</v>
      </c>
      <c r="L1309">
        <v>2439299.0418584724</v>
      </c>
      <c r="M1309">
        <v>0.47246051907129138</v>
      </c>
      <c r="N1309" s="1">
        <f t="shared" si="420"/>
        <v>3179</v>
      </c>
      <c r="O1309" s="1">
        <f t="shared" si="421"/>
        <v>936</v>
      </c>
      <c r="P1309" s="1">
        <v>572</v>
      </c>
      <c r="Q1309" s="1">
        <v>126</v>
      </c>
      <c r="R1309" s="1">
        <f t="shared" si="422"/>
        <v>35374</v>
      </c>
      <c r="S1309" s="1">
        <f t="shared" si="423"/>
        <v>10213</v>
      </c>
      <c r="T1309" s="4">
        <f t="shared" si="424"/>
        <v>0.28871487533216489</v>
      </c>
      <c r="U1309" s="1">
        <v>2154</v>
      </c>
      <c r="V1309" s="1">
        <v>424</v>
      </c>
      <c r="W1309" s="1">
        <f t="shared" si="425"/>
        <v>1638</v>
      </c>
      <c r="X1309" s="1">
        <f t="shared" si="426"/>
        <v>644</v>
      </c>
      <c r="Y1309" s="1">
        <v>299</v>
      </c>
      <c r="Z1309" s="1">
        <v>100</v>
      </c>
      <c r="AA1309" s="1">
        <f t="shared" si="427"/>
        <v>20266</v>
      </c>
      <c r="AB1309" s="1">
        <f t="shared" si="428"/>
        <v>7896</v>
      </c>
      <c r="AC1309" s="4">
        <f t="shared" si="429"/>
        <v>0.38961807954209021</v>
      </c>
      <c r="AD1309" s="1">
        <v>1099</v>
      </c>
      <c r="AE1309" s="1">
        <v>240</v>
      </c>
      <c r="AF1309" s="1">
        <f t="shared" si="430"/>
        <v>1539</v>
      </c>
      <c r="AG1309" s="1">
        <f t="shared" si="431"/>
        <v>244</v>
      </c>
      <c r="AH1309" s="1">
        <v>270</v>
      </c>
      <c r="AI1309" s="1">
        <v>26</v>
      </c>
      <c r="AJ1309" s="1">
        <f t="shared" si="432"/>
        <v>14847</v>
      </c>
      <c r="AK1309" s="1">
        <f t="shared" si="433"/>
        <v>2282</v>
      </c>
      <c r="AL1309" s="4">
        <f t="shared" si="434"/>
        <v>0.1537010843941537</v>
      </c>
      <c r="AM1309" s="1">
        <v>1054</v>
      </c>
      <c r="AN1309" s="1">
        <v>184</v>
      </c>
      <c r="AO1309" t="s">
        <v>139</v>
      </c>
      <c r="AP1309" t="s">
        <v>140</v>
      </c>
      <c r="AQ1309" s="1">
        <v>13</v>
      </c>
    </row>
    <row r="1310" spans="1:43" x14ac:dyDescent="0.25">
      <c r="A1310" t="s">
        <v>138</v>
      </c>
      <c r="B1310" t="s">
        <v>67</v>
      </c>
      <c r="C1310">
        <v>5473596.9960204381</v>
      </c>
      <c r="D1310">
        <v>2430564.9842023724</v>
      </c>
      <c r="E1310">
        <v>1453923.2020707487</v>
      </c>
      <c r="F1310" s="1">
        <v>3174333</v>
      </c>
      <c r="G1310" s="1">
        <v>1563194</v>
      </c>
      <c r="H1310">
        <v>16938.631365564139</v>
      </c>
      <c r="I1310">
        <v>2114640.8478655024</v>
      </c>
      <c r="J1310">
        <v>3485092.7765344102</v>
      </c>
      <c r="K1310">
        <v>310368.26675217273</v>
      </c>
      <c r="L1310">
        <v>2439299.0418584724</v>
      </c>
      <c r="M1310">
        <v>0.47246051907129138</v>
      </c>
      <c r="N1310" s="1">
        <f t="shared" si="420"/>
        <v>3187</v>
      </c>
      <c r="O1310" s="1">
        <f t="shared" si="421"/>
        <v>936</v>
      </c>
      <c r="P1310" s="1">
        <v>536</v>
      </c>
      <c r="Q1310" s="1">
        <v>118</v>
      </c>
      <c r="R1310" s="1">
        <f t="shared" si="422"/>
        <v>35910</v>
      </c>
      <c r="S1310" s="1">
        <f t="shared" si="423"/>
        <v>10331</v>
      </c>
      <c r="T1310" s="4">
        <f t="shared" si="424"/>
        <v>0.28769145084934561</v>
      </c>
      <c r="U1310" s="1">
        <v>2215</v>
      </c>
      <c r="V1310" s="1">
        <v>436</v>
      </c>
      <c r="W1310" s="1">
        <f t="shared" si="425"/>
        <v>1659</v>
      </c>
      <c r="X1310" s="1">
        <f t="shared" si="426"/>
        <v>645</v>
      </c>
      <c r="Y1310" s="1">
        <v>288</v>
      </c>
      <c r="Z1310" s="1">
        <v>98</v>
      </c>
      <c r="AA1310" s="1">
        <f t="shared" si="427"/>
        <v>20554</v>
      </c>
      <c r="AB1310" s="1">
        <f t="shared" si="428"/>
        <v>7994</v>
      </c>
      <c r="AC1310" s="4">
        <f t="shared" si="429"/>
        <v>0.38892672959034735</v>
      </c>
      <c r="AD1310" s="1">
        <v>1125</v>
      </c>
      <c r="AE1310" s="1">
        <v>246</v>
      </c>
      <c r="AF1310" s="1">
        <f t="shared" si="430"/>
        <v>1539</v>
      </c>
      <c r="AG1310" s="1">
        <f t="shared" si="431"/>
        <v>244</v>
      </c>
      <c r="AH1310" s="1">
        <v>245</v>
      </c>
      <c r="AI1310" s="1">
        <v>20</v>
      </c>
      <c r="AJ1310" s="1">
        <f t="shared" si="432"/>
        <v>15092</v>
      </c>
      <c r="AK1310" s="1">
        <f t="shared" si="433"/>
        <v>2302</v>
      </c>
      <c r="AL1310" s="4">
        <f t="shared" si="434"/>
        <v>0.15253114232706069</v>
      </c>
      <c r="AM1310" s="1">
        <v>1089</v>
      </c>
      <c r="AN1310" s="1">
        <v>190</v>
      </c>
      <c r="AO1310" t="s">
        <v>139</v>
      </c>
      <c r="AP1310" t="s">
        <v>140</v>
      </c>
      <c r="AQ1310" s="1">
        <v>13</v>
      </c>
    </row>
    <row r="1311" spans="1:43" x14ac:dyDescent="0.25">
      <c r="A1311" t="s">
        <v>138</v>
      </c>
      <c r="B1311" t="s">
        <v>68</v>
      </c>
      <c r="C1311">
        <v>5473596.9960204381</v>
      </c>
      <c r="D1311">
        <v>2430564.9842023724</v>
      </c>
      <c r="E1311">
        <v>1453923.2020707487</v>
      </c>
      <c r="F1311" s="1">
        <v>3174333</v>
      </c>
      <c r="G1311" s="1">
        <v>1563194</v>
      </c>
      <c r="H1311">
        <v>16938.631365564139</v>
      </c>
      <c r="I1311">
        <v>2114640.8478655024</v>
      </c>
      <c r="J1311">
        <v>3485092.7765344102</v>
      </c>
      <c r="K1311">
        <v>310368.26675217273</v>
      </c>
      <c r="L1311">
        <v>2439299.0418584724</v>
      </c>
      <c r="M1311">
        <v>0.47246051907129138</v>
      </c>
      <c r="N1311" s="1">
        <f t="shared" si="420"/>
        <v>3197</v>
      </c>
      <c r="O1311" s="1">
        <f t="shared" si="421"/>
        <v>936</v>
      </c>
      <c r="P1311" s="1">
        <v>499</v>
      </c>
      <c r="Q1311" s="1">
        <v>112</v>
      </c>
      <c r="R1311" s="1">
        <f t="shared" si="422"/>
        <v>36409</v>
      </c>
      <c r="S1311" s="1">
        <f t="shared" si="423"/>
        <v>10443</v>
      </c>
      <c r="T1311" s="4">
        <f t="shared" si="424"/>
        <v>0.28682468620396057</v>
      </c>
      <c r="U1311" s="1">
        <v>2257</v>
      </c>
      <c r="V1311" s="1">
        <v>441</v>
      </c>
      <c r="W1311" s="1">
        <f t="shared" si="425"/>
        <v>1665</v>
      </c>
      <c r="X1311" s="1">
        <f t="shared" si="426"/>
        <v>646</v>
      </c>
      <c r="Y1311" s="1">
        <v>272</v>
      </c>
      <c r="Z1311" s="1">
        <v>92</v>
      </c>
      <c r="AA1311" s="1">
        <f t="shared" si="427"/>
        <v>20826</v>
      </c>
      <c r="AB1311" s="1">
        <f t="shared" si="428"/>
        <v>8086</v>
      </c>
      <c r="AC1311" s="4">
        <f t="shared" si="429"/>
        <v>0.38826466916354557</v>
      </c>
      <c r="AD1311" s="1">
        <v>1143</v>
      </c>
      <c r="AE1311" s="1">
        <v>250</v>
      </c>
      <c r="AF1311" s="1">
        <f t="shared" si="430"/>
        <v>1539</v>
      </c>
      <c r="AG1311" s="1">
        <f t="shared" si="431"/>
        <v>244</v>
      </c>
      <c r="AH1311" s="1">
        <v>224</v>
      </c>
      <c r="AI1311" s="1">
        <v>20</v>
      </c>
      <c r="AJ1311" s="1">
        <f t="shared" si="432"/>
        <v>15316</v>
      </c>
      <c r="AK1311" s="1">
        <f t="shared" si="433"/>
        <v>2322</v>
      </c>
      <c r="AL1311" s="4">
        <f t="shared" si="434"/>
        <v>0.15160616348916167</v>
      </c>
      <c r="AM1311" s="1">
        <v>1113</v>
      </c>
      <c r="AN1311" s="1">
        <v>191</v>
      </c>
      <c r="AO1311" t="s">
        <v>139</v>
      </c>
      <c r="AP1311" t="s">
        <v>140</v>
      </c>
      <c r="AQ1311" s="1">
        <v>13</v>
      </c>
    </row>
    <row r="1312" spans="1:43" x14ac:dyDescent="0.25">
      <c r="A1312" t="s">
        <v>138</v>
      </c>
      <c r="B1312" t="s">
        <v>69</v>
      </c>
      <c r="C1312">
        <v>5473596.9960204381</v>
      </c>
      <c r="D1312">
        <v>2430564.9842023724</v>
      </c>
      <c r="E1312">
        <v>1453923.2020707487</v>
      </c>
      <c r="F1312" s="1">
        <v>3174333</v>
      </c>
      <c r="G1312" s="1">
        <v>1563194</v>
      </c>
      <c r="H1312">
        <v>16938.631365564139</v>
      </c>
      <c r="I1312">
        <v>2114640.8478655024</v>
      </c>
      <c r="J1312">
        <v>3485092.7765344102</v>
      </c>
      <c r="K1312">
        <v>310368.26675217273</v>
      </c>
      <c r="L1312">
        <v>2439299.0418584724</v>
      </c>
      <c r="M1312">
        <v>0.47246051907129138</v>
      </c>
      <c r="N1312" s="1">
        <f t="shared" si="420"/>
        <v>3204</v>
      </c>
      <c r="O1312" s="1">
        <f t="shared" si="421"/>
        <v>936</v>
      </c>
      <c r="P1312" s="1">
        <v>466</v>
      </c>
      <c r="Q1312" s="1">
        <v>103</v>
      </c>
      <c r="R1312" s="1">
        <f t="shared" si="422"/>
        <v>36875</v>
      </c>
      <c r="S1312" s="1">
        <f t="shared" si="423"/>
        <v>10546</v>
      </c>
      <c r="T1312" s="4">
        <f t="shared" si="424"/>
        <v>0.28599322033898306</v>
      </c>
      <c r="U1312" s="1">
        <v>2290</v>
      </c>
      <c r="V1312" s="1">
        <v>448</v>
      </c>
      <c r="W1312" s="1">
        <f t="shared" si="425"/>
        <v>1666</v>
      </c>
      <c r="X1312" s="1">
        <f t="shared" si="426"/>
        <v>646</v>
      </c>
      <c r="Y1312" s="1">
        <v>250</v>
      </c>
      <c r="Z1312" s="1">
        <v>82</v>
      </c>
      <c r="AA1312" s="1">
        <f t="shared" si="427"/>
        <v>21076</v>
      </c>
      <c r="AB1312" s="1">
        <f t="shared" si="428"/>
        <v>8168</v>
      </c>
      <c r="AC1312" s="4">
        <f t="shared" si="429"/>
        <v>0.38754981970013286</v>
      </c>
      <c r="AD1312" s="1">
        <v>1161</v>
      </c>
      <c r="AE1312" s="1">
        <v>255</v>
      </c>
      <c r="AF1312" s="1">
        <f t="shared" si="430"/>
        <v>1539</v>
      </c>
      <c r="AG1312" s="1">
        <f t="shared" si="431"/>
        <v>244</v>
      </c>
      <c r="AH1312" s="1">
        <v>213</v>
      </c>
      <c r="AI1312" s="1">
        <v>21</v>
      </c>
      <c r="AJ1312" s="1">
        <f t="shared" si="432"/>
        <v>15529</v>
      </c>
      <c r="AK1312" s="1">
        <f t="shared" si="433"/>
        <v>2343</v>
      </c>
      <c r="AL1312" s="4">
        <f t="shared" si="434"/>
        <v>0.15087900057956083</v>
      </c>
      <c r="AM1312" s="1">
        <v>1128</v>
      </c>
      <c r="AN1312" s="1">
        <v>193</v>
      </c>
      <c r="AO1312" t="s">
        <v>139</v>
      </c>
      <c r="AP1312" t="s">
        <v>140</v>
      </c>
      <c r="AQ1312" s="1">
        <v>13</v>
      </c>
    </row>
    <row r="1313" spans="1:43" x14ac:dyDescent="0.25">
      <c r="A1313" t="s">
        <v>138</v>
      </c>
      <c r="B1313" t="s">
        <v>70</v>
      </c>
      <c r="C1313">
        <v>5473596.9960204381</v>
      </c>
      <c r="D1313">
        <v>2430564.9842023724</v>
      </c>
      <c r="E1313">
        <v>1453923.2020707487</v>
      </c>
      <c r="F1313" s="1">
        <v>3174333</v>
      </c>
      <c r="G1313" s="1">
        <v>1563194</v>
      </c>
      <c r="H1313">
        <v>16938.631365564139</v>
      </c>
      <c r="I1313">
        <v>2114640.8478655024</v>
      </c>
      <c r="J1313">
        <v>3485092.7765344102</v>
      </c>
      <c r="K1313">
        <v>310368.26675217273</v>
      </c>
      <c r="L1313">
        <v>2439299.0418584724</v>
      </c>
      <c r="M1313">
        <v>0.47246051907129138</v>
      </c>
      <c r="N1313" s="1">
        <f t="shared" si="420"/>
        <v>3219</v>
      </c>
      <c r="O1313" s="1">
        <f t="shared" si="421"/>
        <v>936</v>
      </c>
      <c r="P1313" s="1">
        <v>440</v>
      </c>
      <c r="Q1313" s="1">
        <v>107</v>
      </c>
      <c r="R1313" s="1">
        <f t="shared" si="422"/>
        <v>37315</v>
      </c>
      <c r="S1313" s="1">
        <f t="shared" si="423"/>
        <v>10653</v>
      </c>
      <c r="T1313" s="4">
        <f t="shared" si="424"/>
        <v>0.28548840948680154</v>
      </c>
      <c r="U1313" s="1">
        <v>2329</v>
      </c>
      <c r="V1313" s="1">
        <v>450</v>
      </c>
      <c r="W1313" s="1">
        <f t="shared" si="425"/>
        <v>1679</v>
      </c>
      <c r="X1313" s="1">
        <f t="shared" si="426"/>
        <v>650</v>
      </c>
      <c r="Y1313" s="1">
        <v>251</v>
      </c>
      <c r="Z1313" s="1">
        <v>87</v>
      </c>
      <c r="AA1313" s="1">
        <f t="shared" si="427"/>
        <v>21327</v>
      </c>
      <c r="AB1313" s="1">
        <f t="shared" si="428"/>
        <v>8255</v>
      </c>
      <c r="AC1313" s="4">
        <f t="shared" si="429"/>
        <v>0.38706803582313498</v>
      </c>
      <c r="AD1313" s="1">
        <v>1172</v>
      </c>
      <c r="AE1313" s="1">
        <v>256</v>
      </c>
      <c r="AF1313" s="1">
        <f t="shared" si="430"/>
        <v>1539</v>
      </c>
      <c r="AG1313" s="1">
        <f t="shared" si="431"/>
        <v>244</v>
      </c>
      <c r="AH1313" s="1">
        <v>186</v>
      </c>
      <c r="AI1313" s="1">
        <v>20</v>
      </c>
      <c r="AJ1313" s="1">
        <f t="shared" si="432"/>
        <v>15715</v>
      </c>
      <c r="AK1313" s="1">
        <f t="shared" si="433"/>
        <v>2363</v>
      </c>
      <c r="AL1313" s="4">
        <f t="shared" si="434"/>
        <v>0.15036589245943366</v>
      </c>
      <c r="AM1313" s="1">
        <v>1156</v>
      </c>
      <c r="AN1313" s="1">
        <v>194</v>
      </c>
      <c r="AO1313" t="s">
        <v>139</v>
      </c>
      <c r="AP1313" t="s">
        <v>140</v>
      </c>
      <c r="AQ1313" s="1">
        <v>13</v>
      </c>
    </row>
    <row r="1314" spans="1:43" x14ac:dyDescent="0.25">
      <c r="A1314" t="s">
        <v>138</v>
      </c>
      <c r="B1314" t="s">
        <v>71</v>
      </c>
      <c r="C1314">
        <v>5473596.9960204381</v>
      </c>
      <c r="D1314">
        <v>2430564.9842023724</v>
      </c>
      <c r="E1314">
        <v>1453923.2020707487</v>
      </c>
      <c r="F1314" s="1">
        <v>3174333</v>
      </c>
      <c r="G1314" s="1">
        <v>1563194</v>
      </c>
      <c r="H1314">
        <v>16938.631365564139</v>
      </c>
      <c r="I1314">
        <v>2114640.8478655024</v>
      </c>
      <c r="J1314">
        <v>3485092.7765344102</v>
      </c>
      <c r="K1314">
        <v>310368.26675217273</v>
      </c>
      <c r="L1314">
        <v>2439299.0418584724</v>
      </c>
      <c r="M1314">
        <v>0.47246051907129138</v>
      </c>
      <c r="N1314" s="1">
        <f t="shared" si="420"/>
        <v>3225</v>
      </c>
      <c r="O1314" s="1">
        <f t="shared" si="421"/>
        <v>936</v>
      </c>
      <c r="P1314" s="1">
        <v>438</v>
      </c>
      <c r="Q1314" s="1">
        <v>108</v>
      </c>
      <c r="R1314" s="1">
        <f t="shared" si="422"/>
        <v>37753</v>
      </c>
      <c r="S1314" s="1">
        <f t="shared" si="423"/>
        <v>10761</v>
      </c>
      <c r="T1314" s="4">
        <f t="shared" si="424"/>
        <v>0.28503695070590418</v>
      </c>
      <c r="U1314" s="1">
        <v>2335</v>
      </c>
      <c r="V1314" s="1">
        <v>452</v>
      </c>
      <c r="W1314" s="1">
        <f t="shared" si="425"/>
        <v>1680</v>
      </c>
      <c r="X1314" s="1">
        <f t="shared" si="426"/>
        <v>650</v>
      </c>
      <c r="Y1314" s="1">
        <v>248</v>
      </c>
      <c r="Z1314" s="1">
        <v>88</v>
      </c>
      <c r="AA1314" s="1">
        <f t="shared" si="427"/>
        <v>21575</v>
      </c>
      <c r="AB1314" s="1">
        <f t="shared" si="428"/>
        <v>8343</v>
      </c>
      <c r="AC1314" s="4">
        <f t="shared" si="429"/>
        <v>0.38669756662804172</v>
      </c>
      <c r="AD1314" s="1">
        <v>1175</v>
      </c>
      <c r="AE1314" s="1">
        <v>257</v>
      </c>
      <c r="AF1314" s="1">
        <f t="shared" si="430"/>
        <v>1541</v>
      </c>
      <c r="AG1314" s="1">
        <f t="shared" si="431"/>
        <v>244</v>
      </c>
      <c r="AH1314" s="1">
        <v>187</v>
      </c>
      <c r="AI1314" s="1">
        <v>20</v>
      </c>
      <c r="AJ1314" s="1">
        <f t="shared" si="432"/>
        <v>15902</v>
      </c>
      <c r="AK1314" s="1">
        <f t="shared" si="433"/>
        <v>2383</v>
      </c>
      <c r="AL1314" s="4">
        <f t="shared" si="434"/>
        <v>0.149855364105144</v>
      </c>
      <c r="AM1314" s="1">
        <v>1159</v>
      </c>
      <c r="AN1314" s="1">
        <v>195</v>
      </c>
      <c r="AO1314" t="s">
        <v>139</v>
      </c>
      <c r="AP1314" t="s">
        <v>140</v>
      </c>
      <c r="AQ1314" s="1">
        <v>13</v>
      </c>
    </row>
    <row r="1315" spans="1:43" x14ac:dyDescent="0.25">
      <c r="A1315" t="s">
        <v>138</v>
      </c>
      <c r="B1315" t="s">
        <v>72</v>
      </c>
      <c r="C1315">
        <v>5473596.9960204381</v>
      </c>
      <c r="D1315">
        <v>2430564.9842023724</v>
      </c>
      <c r="E1315">
        <v>1453923.2020707487</v>
      </c>
      <c r="F1315" s="1">
        <v>3174333</v>
      </c>
      <c r="G1315" s="1">
        <v>1563194</v>
      </c>
      <c r="H1315">
        <v>16938.631365564139</v>
      </c>
      <c r="I1315">
        <v>2114640.8478655024</v>
      </c>
      <c r="J1315">
        <v>3485092.7765344102</v>
      </c>
      <c r="K1315">
        <v>310368.26675217273</v>
      </c>
      <c r="L1315">
        <v>2439299.0418584724</v>
      </c>
      <c r="M1315">
        <v>0.47246051907129138</v>
      </c>
      <c r="N1315" s="1">
        <f t="shared" si="420"/>
        <v>3234</v>
      </c>
      <c r="O1315" s="1">
        <f t="shared" si="421"/>
        <v>936</v>
      </c>
      <c r="P1315" s="1">
        <v>440</v>
      </c>
      <c r="Q1315" s="1">
        <v>108</v>
      </c>
      <c r="R1315" s="1">
        <f t="shared" si="422"/>
        <v>38193</v>
      </c>
      <c r="S1315" s="1">
        <f t="shared" si="423"/>
        <v>10869</v>
      </c>
      <c r="T1315" s="4">
        <f t="shared" si="424"/>
        <v>0.28458094415206975</v>
      </c>
      <c r="U1315" s="1">
        <v>2341</v>
      </c>
      <c r="V1315" s="1">
        <v>453</v>
      </c>
      <c r="W1315" s="1">
        <f t="shared" si="425"/>
        <v>1686</v>
      </c>
      <c r="X1315" s="1">
        <f t="shared" si="426"/>
        <v>651</v>
      </c>
      <c r="Y1315" s="1">
        <v>250</v>
      </c>
      <c r="Z1315" s="1">
        <v>88</v>
      </c>
      <c r="AA1315" s="1">
        <f t="shared" si="427"/>
        <v>21825</v>
      </c>
      <c r="AB1315" s="1">
        <f t="shared" si="428"/>
        <v>8431</v>
      </c>
      <c r="AC1315" s="4">
        <f t="shared" si="429"/>
        <v>0.38630011454753721</v>
      </c>
      <c r="AD1315" s="1">
        <v>1178</v>
      </c>
      <c r="AE1315" s="1">
        <v>258</v>
      </c>
      <c r="AF1315" s="1">
        <f t="shared" si="430"/>
        <v>1543</v>
      </c>
      <c r="AG1315" s="1">
        <f t="shared" si="431"/>
        <v>244</v>
      </c>
      <c r="AH1315" s="1">
        <v>186</v>
      </c>
      <c r="AI1315" s="1">
        <v>20</v>
      </c>
      <c r="AJ1315" s="1">
        <f t="shared" si="432"/>
        <v>16088</v>
      </c>
      <c r="AK1315" s="1">
        <f t="shared" si="433"/>
        <v>2403</v>
      </c>
      <c r="AL1315" s="4">
        <f t="shared" si="434"/>
        <v>0.1493659870711089</v>
      </c>
      <c r="AM1315" s="1">
        <v>1162</v>
      </c>
      <c r="AN1315" s="1">
        <v>195</v>
      </c>
      <c r="AO1315" t="s">
        <v>139</v>
      </c>
      <c r="AP1315" t="s">
        <v>140</v>
      </c>
      <c r="AQ1315" s="1">
        <v>13</v>
      </c>
    </row>
    <row r="1316" spans="1:43" x14ac:dyDescent="0.25">
      <c r="A1316" t="s">
        <v>138</v>
      </c>
      <c r="B1316" t="s">
        <v>73</v>
      </c>
      <c r="C1316">
        <v>5473596.9960204381</v>
      </c>
      <c r="D1316">
        <v>2430564.9842023724</v>
      </c>
      <c r="E1316">
        <v>1453923.2020707487</v>
      </c>
      <c r="F1316" s="1">
        <v>3174333</v>
      </c>
      <c r="G1316" s="1">
        <v>1563194</v>
      </c>
      <c r="H1316">
        <v>16938.631365564139</v>
      </c>
      <c r="I1316">
        <v>2114640.8478655024</v>
      </c>
      <c r="J1316">
        <v>3485092.7765344102</v>
      </c>
      <c r="K1316">
        <v>310368.26675217273</v>
      </c>
      <c r="L1316">
        <v>2439299.0418584724</v>
      </c>
      <c r="M1316">
        <v>0.47246051907129138</v>
      </c>
      <c r="N1316" s="1">
        <f t="shared" si="420"/>
        <v>3243</v>
      </c>
      <c r="O1316" s="1">
        <f t="shared" si="421"/>
        <v>936</v>
      </c>
      <c r="P1316" s="1">
        <v>434</v>
      </c>
      <c r="Q1316" s="1">
        <v>105</v>
      </c>
      <c r="R1316" s="1">
        <f t="shared" si="422"/>
        <v>38627</v>
      </c>
      <c r="S1316" s="1">
        <f t="shared" si="423"/>
        <v>10974</v>
      </c>
      <c r="T1316" s="4">
        <f t="shared" si="424"/>
        <v>0.28410179408185982</v>
      </c>
      <c r="U1316" s="1">
        <v>2355</v>
      </c>
      <c r="V1316" s="1">
        <v>454</v>
      </c>
      <c r="W1316" s="1">
        <f t="shared" si="425"/>
        <v>1690</v>
      </c>
      <c r="X1316" s="1">
        <f t="shared" si="426"/>
        <v>652</v>
      </c>
      <c r="Y1316" s="1">
        <v>246</v>
      </c>
      <c r="Z1316" s="1">
        <v>86</v>
      </c>
      <c r="AA1316" s="1">
        <f t="shared" si="427"/>
        <v>22071</v>
      </c>
      <c r="AB1316" s="1">
        <f t="shared" si="428"/>
        <v>8517</v>
      </c>
      <c r="AC1316" s="4">
        <f t="shared" si="429"/>
        <v>0.38589098817452766</v>
      </c>
      <c r="AD1316" s="1">
        <v>1186</v>
      </c>
      <c r="AE1316" s="1">
        <v>258</v>
      </c>
      <c r="AF1316" s="1">
        <f t="shared" si="430"/>
        <v>1549</v>
      </c>
      <c r="AG1316" s="1">
        <f t="shared" si="431"/>
        <v>244</v>
      </c>
      <c r="AH1316" s="1">
        <v>186</v>
      </c>
      <c r="AI1316" s="1">
        <v>19</v>
      </c>
      <c r="AJ1316" s="1">
        <f t="shared" si="432"/>
        <v>16274</v>
      </c>
      <c r="AK1316" s="1">
        <f t="shared" si="433"/>
        <v>2422</v>
      </c>
      <c r="AL1316" s="4">
        <f t="shared" si="434"/>
        <v>0.14882634877719061</v>
      </c>
      <c r="AM1316" s="1">
        <v>1167</v>
      </c>
      <c r="AN1316" s="1">
        <v>196</v>
      </c>
      <c r="AO1316" t="s">
        <v>139</v>
      </c>
      <c r="AP1316" t="s">
        <v>140</v>
      </c>
      <c r="AQ1316" s="1">
        <v>13</v>
      </c>
    </row>
    <row r="1317" spans="1:43" x14ac:dyDescent="0.25">
      <c r="A1317" t="s">
        <v>138</v>
      </c>
      <c r="B1317" t="s">
        <v>74</v>
      </c>
      <c r="C1317">
        <v>5473596.9960204381</v>
      </c>
      <c r="D1317">
        <v>2430564.9842023724</v>
      </c>
      <c r="E1317">
        <v>1453923.2020707487</v>
      </c>
      <c r="F1317" s="1">
        <v>3174333</v>
      </c>
      <c r="G1317" s="1">
        <v>1563194</v>
      </c>
      <c r="H1317">
        <v>16938.631365564139</v>
      </c>
      <c r="I1317">
        <v>2114640.8478655024</v>
      </c>
      <c r="J1317">
        <v>3485092.7765344102</v>
      </c>
      <c r="K1317">
        <v>310368.26675217273</v>
      </c>
      <c r="L1317">
        <v>2439299.0418584724</v>
      </c>
      <c r="M1317">
        <v>0.47246051907129138</v>
      </c>
      <c r="N1317" s="1">
        <f t="shared" si="420"/>
        <v>3260</v>
      </c>
      <c r="O1317" s="1">
        <f t="shared" si="421"/>
        <v>936</v>
      </c>
      <c r="P1317" s="1">
        <v>407</v>
      </c>
      <c r="Q1317" s="1">
        <v>94</v>
      </c>
      <c r="R1317" s="1">
        <f t="shared" si="422"/>
        <v>39034</v>
      </c>
      <c r="S1317" s="1">
        <f t="shared" si="423"/>
        <v>11068</v>
      </c>
      <c r="T1317" s="4">
        <f t="shared" si="424"/>
        <v>0.28354767638469025</v>
      </c>
      <c r="U1317" s="1">
        <v>2394</v>
      </c>
      <c r="V1317" s="1">
        <v>459</v>
      </c>
      <c r="W1317" s="1">
        <f t="shared" si="425"/>
        <v>1696</v>
      </c>
      <c r="X1317" s="1">
        <f t="shared" si="426"/>
        <v>654</v>
      </c>
      <c r="Y1317" s="1">
        <v>228</v>
      </c>
      <c r="Z1317" s="1">
        <v>77</v>
      </c>
      <c r="AA1317" s="1">
        <f t="shared" si="427"/>
        <v>22299</v>
      </c>
      <c r="AB1317" s="1">
        <f t="shared" si="428"/>
        <v>8594</v>
      </c>
      <c r="AC1317" s="4">
        <f t="shared" si="429"/>
        <v>0.38539844836091303</v>
      </c>
      <c r="AD1317" s="1">
        <v>1208</v>
      </c>
      <c r="AE1317" s="1">
        <v>260</v>
      </c>
      <c r="AF1317" s="1">
        <f t="shared" si="430"/>
        <v>1561</v>
      </c>
      <c r="AG1317" s="1">
        <f t="shared" si="431"/>
        <v>244</v>
      </c>
      <c r="AH1317" s="1">
        <v>177</v>
      </c>
      <c r="AI1317" s="1">
        <v>17</v>
      </c>
      <c r="AJ1317" s="1">
        <f t="shared" si="432"/>
        <v>16451</v>
      </c>
      <c r="AK1317" s="1">
        <f t="shared" si="433"/>
        <v>2439</v>
      </c>
      <c r="AL1317" s="4">
        <f t="shared" si="434"/>
        <v>0.14825846453103156</v>
      </c>
      <c r="AM1317" s="1">
        <v>1185</v>
      </c>
      <c r="AN1317" s="1">
        <v>199</v>
      </c>
      <c r="AO1317" t="s">
        <v>139</v>
      </c>
      <c r="AP1317" t="s">
        <v>140</v>
      </c>
      <c r="AQ1317" s="1">
        <v>13</v>
      </c>
    </row>
    <row r="1318" spans="1:43" x14ac:dyDescent="0.25">
      <c r="A1318" t="s">
        <v>138</v>
      </c>
      <c r="B1318" t="s">
        <v>75</v>
      </c>
      <c r="C1318">
        <v>5473596.9960204381</v>
      </c>
      <c r="D1318">
        <v>2430564.9842023724</v>
      </c>
      <c r="E1318">
        <v>1453923.2020707487</v>
      </c>
      <c r="F1318" s="1">
        <v>3174333</v>
      </c>
      <c r="G1318" s="1">
        <v>1563194</v>
      </c>
      <c r="H1318">
        <v>16938.631365564139</v>
      </c>
      <c r="I1318">
        <v>2114640.8478655024</v>
      </c>
      <c r="J1318">
        <v>3485092.7765344102</v>
      </c>
      <c r="K1318">
        <v>310368.26675217273</v>
      </c>
      <c r="L1318">
        <v>2439299.0418584724</v>
      </c>
      <c r="M1318">
        <v>0.47246051907129138</v>
      </c>
      <c r="N1318" s="1">
        <f t="shared" si="420"/>
        <v>3288</v>
      </c>
      <c r="O1318" s="1">
        <f t="shared" si="421"/>
        <v>936</v>
      </c>
      <c r="P1318" s="1">
        <v>406</v>
      </c>
      <c r="Q1318" s="1">
        <v>97</v>
      </c>
      <c r="R1318" s="1">
        <f t="shared" si="422"/>
        <v>39440</v>
      </c>
      <c r="S1318" s="1">
        <f t="shared" si="423"/>
        <v>11165</v>
      </c>
      <c r="T1318" s="4">
        <f t="shared" si="424"/>
        <v>0.28308823529411764</v>
      </c>
      <c r="U1318" s="1">
        <v>2422</v>
      </c>
      <c r="V1318" s="1">
        <v>460</v>
      </c>
      <c r="W1318" s="1">
        <f t="shared" si="425"/>
        <v>1707</v>
      </c>
      <c r="X1318" s="1">
        <f t="shared" si="426"/>
        <v>657</v>
      </c>
      <c r="Y1318" s="1">
        <v>221</v>
      </c>
      <c r="Z1318" s="1">
        <v>77</v>
      </c>
      <c r="AA1318" s="1">
        <f t="shared" si="427"/>
        <v>22520</v>
      </c>
      <c r="AB1318" s="1">
        <f t="shared" si="428"/>
        <v>8671</v>
      </c>
      <c r="AC1318" s="4">
        <f t="shared" si="429"/>
        <v>0.38503552397868562</v>
      </c>
      <c r="AD1318" s="1">
        <v>1225</v>
      </c>
      <c r="AE1318" s="1">
        <v>261</v>
      </c>
      <c r="AF1318" s="1">
        <f t="shared" si="430"/>
        <v>1577</v>
      </c>
      <c r="AG1318" s="1">
        <f t="shared" si="431"/>
        <v>244</v>
      </c>
      <c r="AH1318" s="1">
        <v>183</v>
      </c>
      <c r="AI1318" s="1">
        <v>20</v>
      </c>
      <c r="AJ1318" s="1">
        <f t="shared" si="432"/>
        <v>16634</v>
      </c>
      <c r="AK1318" s="1">
        <f t="shared" si="433"/>
        <v>2459</v>
      </c>
      <c r="AL1318" s="4">
        <f t="shared" si="434"/>
        <v>0.14782974630275339</v>
      </c>
      <c r="AM1318" s="1">
        <v>1195</v>
      </c>
      <c r="AN1318" s="1">
        <v>199</v>
      </c>
      <c r="AO1318" t="s">
        <v>139</v>
      </c>
      <c r="AP1318" t="s">
        <v>140</v>
      </c>
      <c r="AQ1318" s="1">
        <v>13</v>
      </c>
    </row>
    <row r="1319" spans="1:43" x14ac:dyDescent="0.25">
      <c r="A1319" t="s">
        <v>138</v>
      </c>
      <c r="B1319" t="s">
        <v>76</v>
      </c>
      <c r="C1319">
        <v>5473596.9960204381</v>
      </c>
      <c r="D1319">
        <v>2430564.9842023724</v>
      </c>
      <c r="E1319">
        <v>1453923.2020707487</v>
      </c>
      <c r="F1319" s="1">
        <v>3174333</v>
      </c>
      <c r="G1319" s="1">
        <v>1563194</v>
      </c>
      <c r="H1319">
        <v>16938.631365564139</v>
      </c>
      <c r="I1319">
        <v>2114640.8478655024</v>
      </c>
      <c r="J1319">
        <v>3485092.7765344102</v>
      </c>
      <c r="K1319">
        <v>310368.26675217273</v>
      </c>
      <c r="L1319">
        <v>2439299.0418584724</v>
      </c>
      <c r="M1319">
        <v>0.47246051907129138</v>
      </c>
      <c r="N1319" s="1">
        <f t="shared" si="420"/>
        <v>3296</v>
      </c>
      <c r="O1319" s="1">
        <f t="shared" si="421"/>
        <v>936</v>
      </c>
      <c r="P1319" s="1">
        <v>376</v>
      </c>
      <c r="Q1319" s="1">
        <v>88</v>
      </c>
      <c r="R1319" s="1">
        <f t="shared" si="422"/>
        <v>39816</v>
      </c>
      <c r="S1319" s="1">
        <f t="shared" si="423"/>
        <v>11253</v>
      </c>
      <c r="T1319" s="4">
        <f t="shared" si="424"/>
        <v>0.28262507534659431</v>
      </c>
      <c r="U1319" s="1">
        <v>2455</v>
      </c>
      <c r="V1319" s="1">
        <v>465</v>
      </c>
      <c r="W1319" s="1">
        <f t="shared" si="425"/>
        <v>1710</v>
      </c>
      <c r="X1319" s="1">
        <f t="shared" si="426"/>
        <v>658</v>
      </c>
      <c r="Y1319" s="1">
        <v>201</v>
      </c>
      <c r="Z1319" s="1">
        <v>70</v>
      </c>
      <c r="AA1319" s="1">
        <f t="shared" si="427"/>
        <v>22721</v>
      </c>
      <c r="AB1319" s="1">
        <f t="shared" si="428"/>
        <v>8741</v>
      </c>
      <c r="AC1319" s="4">
        <f t="shared" si="429"/>
        <v>0.38471018000968266</v>
      </c>
      <c r="AD1319" s="1">
        <v>1244</v>
      </c>
      <c r="AE1319" s="1">
        <v>265</v>
      </c>
      <c r="AF1319" s="1">
        <f t="shared" si="430"/>
        <v>1582</v>
      </c>
      <c r="AG1319" s="1">
        <f t="shared" si="431"/>
        <v>244</v>
      </c>
      <c r="AH1319" s="1">
        <v>173</v>
      </c>
      <c r="AI1319" s="1">
        <v>18</v>
      </c>
      <c r="AJ1319" s="1">
        <f t="shared" si="432"/>
        <v>16807</v>
      </c>
      <c r="AK1319" s="1">
        <f t="shared" si="433"/>
        <v>2477</v>
      </c>
      <c r="AL1319" s="4">
        <f t="shared" si="434"/>
        <v>0.14737906824537395</v>
      </c>
      <c r="AM1319" s="1">
        <v>1209</v>
      </c>
      <c r="AN1319" s="1">
        <v>200</v>
      </c>
      <c r="AO1319" t="s">
        <v>139</v>
      </c>
      <c r="AP1319" t="s">
        <v>140</v>
      </c>
      <c r="AQ1319" s="1">
        <v>13</v>
      </c>
    </row>
    <row r="1320" spans="1:43" x14ac:dyDescent="0.25">
      <c r="A1320" t="s">
        <v>138</v>
      </c>
      <c r="B1320" t="s">
        <v>77</v>
      </c>
      <c r="C1320">
        <v>5473596.9960204381</v>
      </c>
      <c r="D1320">
        <v>2430564.9842023724</v>
      </c>
      <c r="E1320">
        <v>1453923.2020707487</v>
      </c>
      <c r="F1320" s="1">
        <v>3174333</v>
      </c>
      <c r="G1320" s="1">
        <v>1563194</v>
      </c>
      <c r="H1320">
        <v>16938.631365564139</v>
      </c>
      <c r="I1320">
        <v>2114640.8478655024</v>
      </c>
      <c r="J1320">
        <v>3485092.7765344102</v>
      </c>
      <c r="K1320">
        <v>310368.26675217273</v>
      </c>
      <c r="L1320">
        <v>2439299.0418584724</v>
      </c>
      <c r="M1320">
        <v>0.47246051907129138</v>
      </c>
      <c r="N1320" s="1">
        <f t="shared" si="420"/>
        <v>3298</v>
      </c>
      <c r="O1320" s="1">
        <f t="shared" si="421"/>
        <v>936</v>
      </c>
      <c r="P1320" s="1">
        <v>354</v>
      </c>
      <c r="Q1320" s="1">
        <v>83</v>
      </c>
      <c r="R1320" s="1">
        <f t="shared" si="422"/>
        <v>40170</v>
      </c>
      <c r="S1320" s="1">
        <f t="shared" si="423"/>
        <v>11336</v>
      </c>
      <c r="T1320" s="4">
        <f t="shared" si="424"/>
        <v>0.28220064724919092</v>
      </c>
      <c r="U1320" s="1">
        <v>2477</v>
      </c>
      <c r="V1320" s="1">
        <v>467</v>
      </c>
      <c r="W1320" s="1">
        <f t="shared" si="425"/>
        <v>1710</v>
      </c>
      <c r="X1320" s="1">
        <f t="shared" si="426"/>
        <v>658</v>
      </c>
      <c r="Y1320" s="1">
        <v>189</v>
      </c>
      <c r="Z1320" s="1">
        <v>67</v>
      </c>
      <c r="AA1320" s="1">
        <f t="shared" si="427"/>
        <v>22910</v>
      </c>
      <c r="AB1320" s="1">
        <f t="shared" si="428"/>
        <v>8808</v>
      </c>
      <c r="AC1320" s="4">
        <f t="shared" si="429"/>
        <v>0.38446093408991705</v>
      </c>
      <c r="AD1320" s="1">
        <v>1255</v>
      </c>
      <c r="AE1320" s="1">
        <v>265</v>
      </c>
      <c r="AF1320" s="1">
        <f t="shared" si="430"/>
        <v>1585</v>
      </c>
      <c r="AG1320" s="1">
        <f t="shared" si="431"/>
        <v>244</v>
      </c>
      <c r="AH1320" s="1">
        <v>163</v>
      </c>
      <c r="AI1320" s="1">
        <v>16</v>
      </c>
      <c r="AJ1320" s="1">
        <f t="shared" si="432"/>
        <v>16970</v>
      </c>
      <c r="AK1320" s="1">
        <f t="shared" si="433"/>
        <v>2493</v>
      </c>
      <c r="AL1320" s="4">
        <f t="shared" si="434"/>
        <v>0.1469063052445492</v>
      </c>
      <c r="AM1320" s="1">
        <v>1220</v>
      </c>
      <c r="AN1320" s="1">
        <v>202</v>
      </c>
      <c r="AO1320" t="s">
        <v>139</v>
      </c>
      <c r="AP1320" t="s">
        <v>140</v>
      </c>
      <c r="AQ1320" s="1">
        <v>13</v>
      </c>
    </row>
    <row r="1321" spans="1:43" x14ac:dyDescent="0.25">
      <c r="A1321" t="s">
        <v>138</v>
      </c>
      <c r="B1321" t="s">
        <v>78</v>
      </c>
      <c r="C1321">
        <v>5473596.9960204381</v>
      </c>
      <c r="D1321">
        <v>2430564.9842023724</v>
      </c>
      <c r="E1321">
        <v>1453923.2020707487</v>
      </c>
      <c r="F1321" s="1">
        <v>3174333</v>
      </c>
      <c r="G1321" s="1">
        <v>1563194</v>
      </c>
      <c r="H1321">
        <v>16938.631365564139</v>
      </c>
      <c r="I1321">
        <v>2114640.8478655024</v>
      </c>
      <c r="J1321">
        <v>3485092.7765344102</v>
      </c>
      <c r="K1321">
        <v>310368.26675217273</v>
      </c>
      <c r="L1321">
        <v>2439299.0418584724</v>
      </c>
      <c r="M1321">
        <v>0.47246051907129138</v>
      </c>
      <c r="N1321" s="1">
        <f t="shared" si="420"/>
        <v>3310</v>
      </c>
      <c r="O1321" s="1">
        <f t="shared" si="421"/>
        <v>936</v>
      </c>
      <c r="P1321" s="1">
        <v>349</v>
      </c>
      <c r="Q1321" s="1">
        <v>80</v>
      </c>
      <c r="R1321" s="1">
        <f t="shared" si="422"/>
        <v>40519</v>
      </c>
      <c r="S1321" s="1">
        <f t="shared" si="423"/>
        <v>11416</v>
      </c>
      <c r="T1321" s="4">
        <f t="shared" si="424"/>
        <v>0.28174436684024778</v>
      </c>
      <c r="U1321" s="1">
        <v>2492</v>
      </c>
      <c r="V1321" s="1">
        <v>469</v>
      </c>
      <c r="W1321" s="1">
        <f t="shared" si="425"/>
        <v>1717</v>
      </c>
      <c r="X1321" s="1">
        <f t="shared" si="426"/>
        <v>660</v>
      </c>
      <c r="Y1321" s="1">
        <v>188</v>
      </c>
      <c r="Z1321" s="1">
        <v>64</v>
      </c>
      <c r="AA1321" s="1">
        <f t="shared" si="427"/>
        <v>23098</v>
      </c>
      <c r="AB1321" s="1">
        <f t="shared" si="428"/>
        <v>8872</v>
      </c>
      <c r="AC1321" s="4">
        <f t="shared" si="429"/>
        <v>0.3841025196986752</v>
      </c>
      <c r="AD1321" s="1">
        <v>1263</v>
      </c>
      <c r="AE1321" s="1">
        <v>266</v>
      </c>
      <c r="AF1321" s="1">
        <f t="shared" si="430"/>
        <v>1589</v>
      </c>
      <c r="AG1321" s="1">
        <f t="shared" si="431"/>
        <v>244</v>
      </c>
      <c r="AH1321" s="1">
        <v>159</v>
      </c>
      <c r="AI1321" s="1">
        <v>16</v>
      </c>
      <c r="AJ1321" s="1">
        <f t="shared" si="432"/>
        <v>17129</v>
      </c>
      <c r="AK1321" s="1">
        <f t="shared" si="433"/>
        <v>2509</v>
      </c>
      <c r="AL1321" s="4">
        <f t="shared" si="434"/>
        <v>0.14647673536108355</v>
      </c>
      <c r="AM1321" s="1">
        <v>1227</v>
      </c>
      <c r="AN1321" s="1">
        <v>203</v>
      </c>
      <c r="AO1321" t="s">
        <v>139</v>
      </c>
      <c r="AP1321" t="s">
        <v>140</v>
      </c>
      <c r="AQ1321" s="1">
        <v>13</v>
      </c>
    </row>
    <row r="1322" spans="1:43" x14ac:dyDescent="0.25">
      <c r="A1322" t="s">
        <v>138</v>
      </c>
      <c r="B1322" t="s">
        <v>79</v>
      </c>
      <c r="C1322">
        <v>5473596.9960204381</v>
      </c>
      <c r="D1322">
        <v>2430564.9842023724</v>
      </c>
      <c r="E1322">
        <v>1453923.2020707487</v>
      </c>
      <c r="F1322" s="1">
        <v>3174333</v>
      </c>
      <c r="G1322" s="1">
        <v>1563194</v>
      </c>
      <c r="H1322">
        <v>16938.631365564139</v>
      </c>
      <c r="I1322">
        <v>2114640.8478655024</v>
      </c>
      <c r="J1322">
        <v>3485092.7765344102</v>
      </c>
      <c r="K1322">
        <v>310368.26675217273</v>
      </c>
      <c r="L1322">
        <v>2439299.0418584724</v>
      </c>
      <c r="M1322">
        <v>0.47246051907129138</v>
      </c>
      <c r="N1322" s="1">
        <f t="shared" si="420"/>
        <v>3320</v>
      </c>
      <c r="O1322" s="1">
        <f t="shared" si="421"/>
        <v>936</v>
      </c>
      <c r="P1322" s="1">
        <v>348</v>
      </c>
      <c r="Q1322" s="1">
        <v>80</v>
      </c>
      <c r="R1322" s="1">
        <f t="shared" si="422"/>
        <v>40867</v>
      </c>
      <c r="S1322" s="1">
        <f t="shared" si="423"/>
        <v>11496</v>
      </c>
      <c r="T1322" s="4">
        <f t="shared" si="424"/>
        <v>0.28130276262020704</v>
      </c>
      <c r="U1322" s="1">
        <v>2502</v>
      </c>
      <c r="V1322" s="1">
        <v>470</v>
      </c>
      <c r="W1322" s="1">
        <f t="shared" si="425"/>
        <v>1722</v>
      </c>
      <c r="X1322" s="1">
        <f t="shared" si="426"/>
        <v>661</v>
      </c>
      <c r="Y1322" s="1">
        <v>186</v>
      </c>
      <c r="Z1322" s="1">
        <v>64</v>
      </c>
      <c r="AA1322" s="1">
        <f t="shared" si="427"/>
        <v>23284</v>
      </c>
      <c r="AB1322" s="1">
        <f t="shared" si="428"/>
        <v>8936</v>
      </c>
      <c r="AC1322" s="4">
        <f t="shared" si="429"/>
        <v>0.38378285517952243</v>
      </c>
      <c r="AD1322" s="1">
        <v>1270</v>
      </c>
      <c r="AE1322" s="1">
        <v>266</v>
      </c>
      <c r="AF1322" s="1">
        <f t="shared" si="430"/>
        <v>1594</v>
      </c>
      <c r="AG1322" s="1">
        <f t="shared" si="431"/>
        <v>244</v>
      </c>
      <c r="AH1322" s="1">
        <v>160</v>
      </c>
      <c r="AI1322" s="1">
        <v>16</v>
      </c>
      <c r="AJ1322" s="1">
        <f t="shared" si="432"/>
        <v>17289</v>
      </c>
      <c r="AK1322" s="1">
        <f t="shared" si="433"/>
        <v>2525</v>
      </c>
      <c r="AL1322" s="4">
        <f t="shared" si="434"/>
        <v>0.14604661923766557</v>
      </c>
      <c r="AM1322" s="1">
        <v>1230</v>
      </c>
      <c r="AN1322" s="1">
        <v>204</v>
      </c>
      <c r="AO1322" t="s">
        <v>139</v>
      </c>
      <c r="AP1322" t="s">
        <v>140</v>
      </c>
      <c r="AQ1322" s="1">
        <v>13</v>
      </c>
    </row>
    <row r="1323" spans="1:43" x14ac:dyDescent="0.25">
      <c r="A1323" t="s">
        <v>138</v>
      </c>
      <c r="B1323" t="s">
        <v>80</v>
      </c>
      <c r="C1323">
        <v>5473596.9960204381</v>
      </c>
      <c r="D1323">
        <v>2430564.9842023724</v>
      </c>
      <c r="E1323">
        <v>1453923.2020707487</v>
      </c>
      <c r="F1323" s="1">
        <v>3174333</v>
      </c>
      <c r="G1323" s="1">
        <v>1563194</v>
      </c>
      <c r="H1323">
        <v>16938.631365564139</v>
      </c>
      <c r="I1323">
        <v>2114640.8478655024</v>
      </c>
      <c r="J1323">
        <v>3485092.7765344102</v>
      </c>
      <c r="K1323">
        <v>310368.26675217273</v>
      </c>
      <c r="L1323">
        <v>2439299.0418584724</v>
      </c>
      <c r="M1323">
        <v>0.47246051907129138</v>
      </c>
      <c r="N1323" s="1">
        <f t="shared" si="420"/>
        <v>3324</v>
      </c>
      <c r="O1323" s="1">
        <f t="shared" si="421"/>
        <v>936</v>
      </c>
      <c r="P1323" s="1">
        <v>327</v>
      </c>
      <c r="Q1323" s="1">
        <v>81</v>
      </c>
      <c r="R1323" s="1">
        <f t="shared" si="422"/>
        <v>41194</v>
      </c>
      <c r="S1323" s="1">
        <f t="shared" si="423"/>
        <v>11577</v>
      </c>
      <c r="T1323" s="4">
        <f t="shared" si="424"/>
        <v>0.28103607321454582</v>
      </c>
      <c r="U1323" s="1">
        <v>2525</v>
      </c>
      <c r="V1323" s="1">
        <v>472</v>
      </c>
      <c r="W1323" s="1">
        <f t="shared" si="425"/>
        <v>1722</v>
      </c>
      <c r="X1323" s="1">
        <f t="shared" si="426"/>
        <v>661</v>
      </c>
      <c r="Y1323" s="1">
        <v>174</v>
      </c>
      <c r="Z1323" s="1">
        <v>65</v>
      </c>
      <c r="AA1323" s="1">
        <f t="shared" si="427"/>
        <v>23458</v>
      </c>
      <c r="AB1323" s="1">
        <f t="shared" si="428"/>
        <v>9001</v>
      </c>
      <c r="AC1323" s="4">
        <f t="shared" si="429"/>
        <v>0.38370705089947993</v>
      </c>
      <c r="AD1323" s="1">
        <v>1280</v>
      </c>
      <c r="AE1323" s="1">
        <v>268</v>
      </c>
      <c r="AF1323" s="1">
        <f t="shared" si="430"/>
        <v>1598</v>
      </c>
      <c r="AG1323" s="1">
        <f t="shared" si="431"/>
        <v>244</v>
      </c>
      <c r="AH1323" s="1">
        <v>152</v>
      </c>
      <c r="AI1323" s="1">
        <v>16</v>
      </c>
      <c r="AJ1323" s="1">
        <f t="shared" si="432"/>
        <v>17441</v>
      </c>
      <c r="AK1323" s="1">
        <f t="shared" si="433"/>
        <v>2541</v>
      </c>
      <c r="AL1323" s="4">
        <f t="shared" si="434"/>
        <v>0.14569118743191331</v>
      </c>
      <c r="AM1323" s="1">
        <v>1242</v>
      </c>
      <c r="AN1323" s="1">
        <v>204</v>
      </c>
      <c r="AO1323" t="s">
        <v>139</v>
      </c>
      <c r="AP1323" t="s">
        <v>140</v>
      </c>
      <c r="AQ1323" s="1">
        <v>13</v>
      </c>
    </row>
    <row r="1324" spans="1:43" x14ac:dyDescent="0.25">
      <c r="A1324" t="s">
        <v>138</v>
      </c>
      <c r="B1324" t="s">
        <v>81</v>
      </c>
      <c r="C1324">
        <v>5473596.9960204381</v>
      </c>
      <c r="D1324">
        <v>2430564.9842023724</v>
      </c>
      <c r="E1324">
        <v>1453923.2020707487</v>
      </c>
      <c r="F1324" s="1">
        <v>3174333</v>
      </c>
      <c r="G1324" s="1">
        <v>1563194</v>
      </c>
      <c r="H1324">
        <v>16938.631365564139</v>
      </c>
      <c r="I1324">
        <v>2114640.8478655024</v>
      </c>
      <c r="J1324">
        <v>3485092.7765344102</v>
      </c>
      <c r="K1324">
        <v>310368.26675217273</v>
      </c>
      <c r="L1324">
        <v>2439299.0418584724</v>
      </c>
      <c r="M1324">
        <v>0.47246051907129138</v>
      </c>
      <c r="N1324" s="1">
        <f t="shared" si="420"/>
        <v>3327</v>
      </c>
      <c r="O1324" s="1">
        <f t="shared" si="421"/>
        <v>936</v>
      </c>
      <c r="P1324" s="1">
        <v>314</v>
      </c>
      <c r="Q1324" s="1">
        <v>76</v>
      </c>
      <c r="R1324" s="1">
        <f t="shared" si="422"/>
        <v>41508</v>
      </c>
      <c r="S1324" s="1">
        <f t="shared" si="423"/>
        <v>11653</v>
      </c>
      <c r="T1324" s="4">
        <f t="shared" si="424"/>
        <v>0.28074106196395876</v>
      </c>
      <c r="U1324" s="1">
        <v>2542</v>
      </c>
      <c r="V1324" s="1">
        <v>471</v>
      </c>
      <c r="W1324" s="1">
        <f t="shared" si="425"/>
        <v>1726</v>
      </c>
      <c r="X1324" s="1">
        <f t="shared" si="426"/>
        <v>662</v>
      </c>
      <c r="Y1324" s="1">
        <v>172</v>
      </c>
      <c r="Z1324" s="1">
        <v>63</v>
      </c>
      <c r="AA1324" s="1">
        <f t="shared" si="427"/>
        <v>23630</v>
      </c>
      <c r="AB1324" s="1">
        <f t="shared" si="428"/>
        <v>9064</v>
      </c>
      <c r="AC1324" s="4">
        <f t="shared" si="429"/>
        <v>0.38358019466779519</v>
      </c>
      <c r="AD1324" s="1">
        <v>1287</v>
      </c>
      <c r="AE1324" s="1">
        <v>267</v>
      </c>
      <c r="AF1324" s="1">
        <f t="shared" si="430"/>
        <v>1598</v>
      </c>
      <c r="AG1324" s="1">
        <f t="shared" si="431"/>
        <v>244</v>
      </c>
      <c r="AH1324" s="1">
        <v>141</v>
      </c>
      <c r="AI1324" s="1">
        <v>13</v>
      </c>
      <c r="AJ1324" s="1">
        <f t="shared" si="432"/>
        <v>17582</v>
      </c>
      <c r="AK1324" s="1">
        <f t="shared" si="433"/>
        <v>2554</v>
      </c>
      <c r="AL1324" s="4">
        <f t="shared" si="434"/>
        <v>0.14526219997724946</v>
      </c>
      <c r="AM1324" s="1">
        <v>1252</v>
      </c>
      <c r="AN1324" s="1">
        <v>204</v>
      </c>
      <c r="AO1324" t="s">
        <v>139</v>
      </c>
      <c r="AP1324" t="s">
        <v>140</v>
      </c>
      <c r="AQ1324" s="1">
        <v>13</v>
      </c>
    </row>
    <row r="1325" spans="1:43" x14ac:dyDescent="0.25">
      <c r="A1325" t="s">
        <v>138</v>
      </c>
      <c r="B1325" t="s">
        <v>82</v>
      </c>
      <c r="C1325">
        <v>5473596.9960204381</v>
      </c>
      <c r="D1325">
        <v>2430564.9842023724</v>
      </c>
      <c r="E1325">
        <v>1453923.2020707487</v>
      </c>
      <c r="F1325" s="1">
        <v>3174333</v>
      </c>
      <c r="G1325" s="1">
        <v>1563194</v>
      </c>
      <c r="H1325">
        <v>16938.631365564139</v>
      </c>
      <c r="I1325">
        <v>2114640.8478655024</v>
      </c>
      <c r="J1325">
        <v>3485092.7765344102</v>
      </c>
      <c r="K1325">
        <v>310368.26675217273</v>
      </c>
      <c r="L1325">
        <v>2439299.0418584724</v>
      </c>
      <c r="M1325">
        <v>0.47246051907129138</v>
      </c>
      <c r="N1325" s="1">
        <f t="shared" si="420"/>
        <v>3345</v>
      </c>
      <c r="O1325" s="1">
        <f t="shared" si="421"/>
        <v>938</v>
      </c>
      <c r="P1325" s="1">
        <v>298</v>
      </c>
      <c r="Q1325" s="1">
        <v>67</v>
      </c>
      <c r="R1325" s="1">
        <f t="shared" si="422"/>
        <v>41806</v>
      </c>
      <c r="S1325" s="1">
        <f t="shared" si="423"/>
        <v>11720</v>
      </c>
      <c r="T1325" s="4">
        <f t="shared" si="424"/>
        <v>0.2803425345644166</v>
      </c>
      <c r="U1325" s="1">
        <v>2570</v>
      </c>
      <c r="V1325" s="1">
        <v>477</v>
      </c>
      <c r="W1325" s="1">
        <f t="shared" si="425"/>
        <v>1733</v>
      </c>
      <c r="X1325" s="1">
        <f t="shared" si="426"/>
        <v>664</v>
      </c>
      <c r="Y1325" s="1">
        <v>160</v>
      </c>
      <c r="Z1325" s="1">
        <v>57</v>
      </c>
      <c r="AA1325" s="1">
        <f t="shared" si="427"/>
        <v>23790</v>
      </c>
      <c r="AB1325" s="1">
        <f t="shared" si="428"/>
        <v>9121</v>
      </c>
      <c r="AC1325" s="4">
        <f t="shared" si="429"/>
        <v>0.38339638503572931</v>
      </c>
      <c r="AD1325" s="1">
        <v>1305</v>
      </c>
      <c r="AE1325" s="1">
        <v>268</v>
      </c>
      <c r="AF1325" s="1">
        <f t="shared" si="430"/>
        <v>1608</v>
      </c>
      <c r="AG1325" s="1">
        <f t="shared" si="431"/>
        <v>244</v>
      </c>
      <c r="AH1325" s="1">
        <v>137</v>
      </c>
      <c r="AI1325" s="1">
        <v>10</v>
      </c>
      <c r="AJ1325" s="1">
        <f t="shared" si="432"/>
        <v>17719</v>
      </c>
      <c r="AK1325" s="1">
        <f t="shared" si="433"/>
        <v>2564</v>
      </c>
      <c r="AL1325" s="4">
        <f t="shared" si="434"/>
        <v>0.14470342570122469</v>
      </c>
      <c r="AM1325" s="1">
        <v>1262</v>
      </c>
      <c r="AN1325" s="1">
        <v>209</v>
      </c>
      <c r="AO1325" t="s">
        <v>139</v>
      </c>
      <c r="AP1325" t="s">
        <v>140</v>
      </c>
      <c r="AQ1325" s="1">
        <v>13</v>
      </c>
    </row>
    <row r="1326" spans="1:43" x14ac:dyDescent="0.25">
      <c r="A1326" t="s">
        <v>138</v>
      </c>
      <c r="B1326" t="s">
        <v>83</v>
      </c>
      <c r="C1326">
        <v>5473596.9960204381</v>
      </c>
      <c r="D1326">
        <v>2430564.9842023724</v>
      </c>
      <c r="E1326">
        <v>1453923.2020707487</v>
      </c>
      <c r="F1326" s="1">
        <v>3174333</v>
      </c>
      <c r="G1326" s="1">
        <v>1563194</v>
      </c>
      <c r="H1326">
        <v>16938.631365564139</v>
      </c>
      <c r="I1326">
        <v>2114640.8478655024</v>
      </c>
      <c r="J1326">
        <v>3485092.7765344102</v>
      </c>
      <c r="K1326">
        <v>310368.26675217273</v>
      </c>
      <c r="L1326">
        <v>2439299.0418584724</v>
      </c>
      <c r="M1326">
        <v>0.47246051907129138</v>
      </c>
      <c r="N1326" s="1">
        <f t="shared" si="420"/>
        <v>3354</v>
      </c>
      <c r="O1326" s="1">
        <f t="shared" si="421"/>
        <v>939</v>
      </c>
      <c r="P1326" s="1">
        <v>292</v>
      </c>
      <c r="Q1326" s="1">
        <v>65</v>
      </c>
      <c r="R1326" s="1">
        <f t="shared" si="422"/>
        <v>42098</v>
      </c>
      <c r="S1326" s="1">
        <f t="shared" si="423"/>
        <v>11785</v>
      </c>
      <c r="T1326" s="4">
        <f t="shared" si="424"/>
        <v>0.27994204000190032</v>
      </c>
      <c r="U1326" s="1">
        <v>2584</v>
      </c>
      <c r="V1326" s="1">
        <v>478</v>
      </c>
      <c r="W1326" s="1">
        <f t="shared" si="425"/>
        <v>1742</v>
      </c>
      <c r="X1326" s="1">
        <f t="shared" si="426"/>
        <v>667</v>
      </c>
      <c r="Y1326" s="1">
        <v>162</v>
      </c>
      <c r="Z1326" s="1">
        <v>55</v>
      </c>
      <c r="AA1326" s="1">
        <f t="shared" si="427"/>
        <v>23952</v>
      </c>
      <c r="AB1326" s="1">
        <f t="shared" si="428"/>
        <v>9176</v>
      </c>
      <c r="AC1326" s="4">
        <f t="shared" si="429"/>
        <v>0.38309953239812961</v>
      </c>
      <c r="AD1326" s="1">
        <v>1312</v>
      </c>
      <c r="AE1326" s="1">
        <v>268</v>
      </c>
      <c r="AF1326" s="1">
        <f t="shared" si="430"/>
        <v>1608</v>
      </c>
      <c r="AG1326" s="1">
        <f t="shared" si="431"/>
        <v>244</v>
      </c>
      <c r="AH1326" s="1">
        <v>129</v>
      </c>
      <c r="AI1326" s="1">
        <v>10</v>
      </c>
      <c r="AJ1326" s="1">
        <f t="shared" si="432"/>
        <v>17848</v>
      </c>
      <c r="AK1326" s="1">
        <f t="shared" si="433"/>
        <v>2574</v>
      </c>
      <c r="AL1326" s="4">
        <f t="shared" si="434"/>
        <v>0.14421783953384132</v>
      </c>
      <c r="AM1326" s="1">
        <v>1269</v>
      </c>
      <c r="AN1326" s="1">
        <v>210</v>
      </c>
      <c r="AO1326" t="s">
        <v>139</v>
      </c>
      <c r="AP1326" t="s">
        <v>140</v>
      </c>
      <c r="AQ1326" s="1">
        <v>13</v>
      </c>
    </row>
    <row r="1327" spans="1:43" x14ac:dyDescent="0.25">
      <c r="A1327" t="s">
        <v>138</v>
      </c>
      <c r="B1327" t="s">
        <v>84</v>
      </c>
      <c r="C1327">
        <v>5473596.9960204381</v>
      </c>
      <c r="D1327">
        <v>2430564.9842023724</v>
      </c>
      <c r="E1327">
        <v>1453923.2020707487</v>
      </c>
      <c r="F1327" s="1">
        <v>3174333</v>
      </c>
      <c r="G1327" s="1">
        <v>1563194</v>
      </c>
      <c r="H1327">
        <v>16938.631365564139</v>
      </c>
      <c r="I1327">
        <v>2114640.8478655024</v>
      </c>
      <c r="J1327">
        <v>3485092.7765344102</v>
      </c>
      <c r="K1327">
        <v>310368.26675217273</v>
      </c>
      <c r="L1327">
        <v>2439299.0418584724</v>
      </c>
      <c r="M1327">
        <v>0.47246051907129138</v>
      </c>
      <c r="N1327" s="1">
        <f t="shared" si="420"/>
        <v>3370</v>
      </c>
      <c r="O1327" s="1">
        <f t="shared" si="421"/>
        <v>942</v>
      </c>
      <c r="P1327" s="1">
        <v>297</v>
      </c>
      <c r="Q1327" s="1">
        <v>62</v>
      </c>
      <c r="R1327" s="1">
        <f t="shared" si="422"/>
        <v>42395</v>
      </c>
      <c r="S1327" s="1">
        <f t="shared" si="423"/>
        <v>11847</v>
      </c>
      <c r="T1327" s="4">
        <f t="shared" si="424"/>
        <v>0.2794433305814365</v>
      </c>
      <c r="U1327" s="1">
        <v>2592</v>
      </c>
      <c r="V1327" s="1">
        <v>481</v>
      </c>
      <c r="W1327" s="1">
        <f t="shared" si="425"/>
        <v>1755</v>
      </c>
      <c r="X1327" s="1">
        <f t="shared" si="426"/>
        <v>671</v>
      </c>
      <c r="Y1327" s="1">
        <v>164</v>
      </c>
      <c r="Z1327" s="1">
        <v>51</v>
      </c>
      <c r="AA1327" s="1">
        <f t="shared" si="427"/>
        <v>24116</v>
      </c>
      <c r="AB1327" s="1">
        <f t="shared" si="428"/>
        <v>9227</v>
      </c>
      <c r="AC1327" s="4">
        <f t="shared" si="429"/>
        <v>0.38260905622823022</v>
      </c>
      <c r="AD1327" s="1">
        <v>1320</v>
      </c>
      <c r="AE1327" s="1">
        <v>271</v>
      </c>
      <c r="AF1327" s="1">
        <f t="shared" si="430"/>
        <v>1611</v>
      </c>
      <c r="AG1327" s="1">
        <f t="shared" si="431"/>
        <v>244</v>
      </c>
      <c r="AH1327" s="1">
        <v>132</v>
      </c>
      <c r="AI1327" s="1">
        <v>11</v>
      </c>
      <c r="AJ1327" s="1">
        <f t="shared" si="432"/>
        <v>17980</v>
      </c>
      <c r="AK1327" s="1">
        <f t="shared" si="433"/>
        <v>2585</v>
      </c>
      <c r="AL1327" s="4">
        <f t="shared" si="434"/>
        <v>0.14377085650723026</v>
      </c>
      <c r="AM1327" s="1">
        <v>1269</v>
      </c>
      <c r="AN1327" s="1">
        <v>210</v>
      </c>
      <c r="AO1327" t="s">
        <v>139</v>
      </c>
      <c r="AP1327" t="s">
        <v>140</v>
      </c>
      <c r="AQ1327" s="1">
        <v>13</v>
      </c>
    </row>
    <row r="1328" spans="1:43" x14ac:dyDescent="0.25">
      <c r="A1328" t="s">
        <v>138</v>
      </c>
      <c r="B1328" t="s">
        <v>85</v>
      </c>
      <c r="C1328">
        <v>5473596.9960204381</v>
      </c>
      <c r="D1328">
        <v>2430564.9842023724</v>
      </c>
      <c r="E1328">
        <v>1453923.2020707487</v>
      </c>
      <c r="F1328" s="1">
        <v>3174333</v>
      </c>
      <c r="G1328" s="1">
        <v>1563194</v>
      </c>
      <c r="H1328">
        <v>16938.631365564139</v>
      </c>
      <c r="I1328">
        <v>2114640.8478655024</v>
      </c>
      <c r="J1328">
        <v>3485092.7765344102</v>
      </c>
      <c r="K1328">
        <v>310368.26675217273</v>
      </c>
      <c r="L1328">
        <v>2439299.0418584724</v>
      </c>
      <c r="M1328">
        <v>0.47246051907129138</v>
      </c>
      <c r="N1328" s="1">
        <f t="shared" ref="N1328:N1351" si="435">MAX(P1328+U1328+V1328,N1327)</f>
        <v>3371</v>
      </c>
      <c r="O1328" s="1">
        <f t="shared" ref="O1328:O1351" si="436">MAX(ROUND(N1328*T1328,0),O1327)</f>
        <v>942</v>
      </c>
      <c r="P1328" s="1">
        <v>291</v>
      </c>
      <c r="Q1328" s="1">
        <v>60</v>
      </c>
      <c r="R1328" s="1">
        <f t="shared" ref="R1328:R1351" si="437">R1327+P1328</f>
        <v>42686</v>
      </c>
      <c r="S1328" s="1">
        <f t="shared" ref="S1328:S1351" si="438">S1327+Q1328</f>
        <v>11907</v>
      </c>
      <c r="T1328" s="4">
        <f t="shared" ref="T1328:T1351" si="439">IF(R1328&gt;0,S1328/R1328,0)</f>
        <v>0.27894391603804525</v>
      </c>
      <c r="U1328" s="1">
        <v>2598</v>
      </c>
      <c r="V1328" s="1">
        <v>482</v>
      </c>
      <c r="W1328" s="1">
        <f t="shared" ref="W1328:W1351" si="440">MAX(Y1328+AD1328+AE1328,W1327)</f>
        <v>1756</v>
      </c>
      <c r="X1328" s="1">
        <f t="shared" ref="X1328:X1351" si="441">MAX(ROUND(W1328*AC1328,0),X1327)</f>
        <v>671</v>
      </c>
      <c r="Y1328" s="1">
        <v>164</v>
      </c>
      <c r="Z1328" s="1">
        <v>50</v>
      </c>
      <c r="AA1328" s="1">
        <f t="shared" ref="AA1328:AA1351" si="442">AA1327+Y1328</f>
        <v>24280</v>
      </c>
      <c r="AB1328" s="1">
        <f t="shared" ref="AB1328:AB1351" si="443">AB1327+Z1328</f>
        <v>9277</v>
      </c>
      <c r="AC1328" s="4">
        <f t="shared" ref="AC1328:AC1351" si="444">IF(AA1328&gt;0,AB1328/AA1328,0)</f>
        <v>0.38208401976935752</v>
      </c>
      <c r="AD1328" s="1">
        <v>1321</v>
      </c>
      <c r="AE1328" s="1">
        <v>271</v>
      </c>
      <c r="AF1328" s="1">
        <f t="shared" ref="AF1328:AF1351" si="445">MAX(AH1328+AM1328+AN1328,AF1327)</f>
        <v>1611</v>
      </c>
      <c r="AG1328" s="1">
        <f t="shared" ref="AG1328:AG1351" si="446">MAX(ROUND(AF1328*AL1328,0),AG1327)</f>
        <v>244</v>
      </c>
      <c r="AH1328" s="1">
        <v>126</v>
      </c>
      <c r="AI1328" s="1">
        <v>10</v>
      </c>
      <c r="AJ1328" s="1">
        <f t="shared" ref="AJ1328:AJ1351" si="447">AJ1327+AH1328</f>
        <v>18106</v>
      </c>
      <c r="AK1328" s="1">
        <f t="shared" ref="AK1328:AK1351" si="448">AK1327+AI1328</f>
        <v>2595</v>
      </c>
      <c r="AL1328" s="4">
        <f t="shared" ref="AL1328:AL1351" si="449">IF(AJ1328&gt;0,AK1328/AJ1328,0)</f>
        <v>0.14332265547332376</v>
      </c>
      <c r="AM1328" s="1">
        <v>1274</v>
      </c>
      <c r="AN1328" s="1">
        <v>211</v>
      </c>
      <c r="AO1328" t="s">
        <v>139</v>
      </c>
      <c r="AP1328" t="s">
        <v>140</v>
      </c>
      <c r="AQ1328" s="1">
        <v>13</v>
      </c>
    </row>
    <row r="1329" spans="1:43" x14ac:dyDescent="0.25">
      <c r="A1329" t="s">
        <v>138</v>
      </c>
      <c r="B1329" t="s">
        <v>86</v>
      </c>
      <c r="C1329">
        <v>5473596.9960204381</v>
      </c>
      <c r="D1329">
        <v>2430564.9842023724</v>
      </c>
      <c r="E1329">
        <v>1453923.2020707487</v>
      </c>
      <c r="F1329" s="1">
        <v>3174333</v>
      </c>
      <c r="G1329" s="1">
        <v>1563194</v>
      </c>
      <c r="H1329">
        <v>16938.631365564139</v>
      </c>
      <c r="I1329">
        <v>2114640.8478655024</v>
      </c>
      <c r="J1329">
        <v>3485092.7765344102</v>
      </c>
      <c r="K1329">
        <v>310368.26675217273</v>
      </c>
      <c r="L1329">
        <v>2439299.0418584724</v>
      </c>
      <c r="M1329">
        <v>0.47246051907129138</v>
      </c>
      <c r="N1329" s="1">
        <f t="shared" si="435"/>
        <v>3375</v>
      </c>
      <c r="O1329" s="1">
        <f t="shared" si="436"/>
        <v>942</v>
      </c>
      <c r="P1329" s="1">
        <v>293</v>
      </c>
      <c r="Q1329" s="1">
        <v>60</v>
      </c>
      <c r="R1329" s="1">
        <f t="shared" si="437"/>
        <v>42979</v>
      </c>
      <c r="S1329" s="1">
        <f t="shared" si="438"/>
        <v>11967</v>
      </c>
      <c r="T1329" s="4">
        <f t="shared" si="439"/>
        <v>0.27843830708020195</v>
      </c>
      <c r="U1329" s="1">
        <v>2599</v>
      </c>
      <c r="V1329" s="1">
        <v>483</v>
      </c>
      <c r="W1329" s="1">
        <f t="shared" si="440"/>
        <v>1758</v>
      </c>
      <c r="X1329" s="1">
        <f t="shared" si="441"/>
        <v>671</v>
      </c>
      <c r="Y1329" s="1">
        <v>164</v>
      </c>
      <c r="Z1329" s="1">
        <v>50</v>
      </c>
      <c r="AA1329" s="1">
        <f t="shared" si="442"/>
        <v>24444</v>
      </c>
      <c r="AB1329" s="1">
        <f t="shared" si="443"/>
        <v>9327</v>
      </c>
      <c r="AC1329" s="4">
        <f t="shared" si="444"/>
        <v>0.38156602847324494</v>
      </c>
      <c r="AD1329" s="1">
        <v>1322</v>
      </c>
      <c r="AE1329" s="1">
        <v>272</v>
      </c>
      <c r="AF1329" s="1">
        <f t="shared" si="445"/>
        <v>1613</v>
      </c>
      <c r="AG1329" s="1">
        <f t="shared" si="446"/>
        <v>244</v>
      </c>
      <c r="AH1329" s="1">
        <v>128</v>
      </c>
      <c r="AI1329" s="1">
        <v>10</v>
      </c>
      <c r="AJ1329" s="1">
        <f t="shared" si="447"/>
        <v>18234</v>
      </c>
      <c r="AK1329" s="1">
        <f t="shared" si="448"/>
        <v>2605</v>
      </c>
      <c r="AL1329" s="4">
        <f t="shared" si="449"/>
        <v>0.14286497751453328</v>
      </c>
      <c r="AM1329" s="1">
        <v>1274</v>
      </c>
      <c r="AN1329" s="1">
        <v>211</v>
      </c>
      <c r="AO1329" t="s">
        <v>139</v>
      </c>
      <c r="AP1329" t="s">
        <v>140</v>
      </c>
      <c r="AQ1329" s="1">
        <v>13</v>
      </c>
    </row>
    <row r="1330" spans="1:43" x14ac:dyDescent="0.25">
      <c r="A1330" t="s">
        <v>138</v>
      </c>
      <c r="B1330" t="s">
        <v>87</v>
      </c>
      <c r="C1330">
        <v>5473596.9960204381</v>
      </c>
      <c r="D1330">
        <v>2430564.9842023724</v>
      </c>
      <c r="E1330">
        <v>1453923.2020707487</v>
      </c>
      <c r="F1330" s="1">
        <v>3174333</v>
      </c>
      <c r="G1330" s="1">
        <v>1563194</v>
      </c>
      <c r="H1330">
        <v>16938.631365564139</v>
      </c>
      <c r="I1330">
        <v>2114640.8478655024</v>
      </c>
      <c r="J1330">
        <v>3485092.7765344102</v>
      </c>
      <c r="K1330">
        <v>310368.26675217273</v>
      </c>
      <c r="L1330">
        <v>2439299.0418584724</v>
      </c>
      <c r="M1330">
        <v>0.47246051907129138</v>
      </c>
      <c r="N1330" s="1">
        <f t="shared" si="435"/>
        <v>3384</v>
      </c>
      <c r="O1330" s="1">
        <f t="shared" si="436"/>
        <v>942</v>
      </c>
      <c r="P1330" s="1">
        <v>283</v>
      </c>
      <c r="Q1330" s="1">
        <v>56</v>
      </c>
      <c r="R1330" s="1">
        <f t="shared" si="437"/>
        <v>43262</v>
      </c>
      <c r="S1330" s="1">
        <f t="shared" si="438"/>
        <v>12023</v>
      </c>
      <c r="T1330" s="4">
        <f t="shared" si="439"/>
        <v>0.27791133096019599</v>
      </c>
      <c r="U1330" s="1">
        <v>2615</v>
      </c>
      <c r="V1330" s="1">
        <v>486</v>
      </c>
      <c r="W1330" s="1">
        <f t="shared" si="440"/>
        <v>1760</v>
      </c>
      <c r="X1330" s="1">
        <f t="shared" si="441"/>
        <v>671</v>
      </c>
      <c r="Y1330" s="1">
        <v>155</v>
      </c>
      <c r="Z1330" s="1">
        <v>45</v>
      </c>
      <c r="AA1330" s="1">
        <f t="shared" si="442"/>
        <v>24599</v>
      </c>
      <c r="AB1330" s="1">
        <f t="shared" si="443"/>
        <v>9372</v>
      </c>
      <c r="AC1330" s="4">
        <f t="shared" si="444"/>
        <v>0.38099109719907315</v>
      </c>
      <c r="AD1330" s="1">
        <v>1331</v>
      </c>
      <c r="AE1330" s="1">
        <v>274</v>
      </c>
      <c r="AF1330" s="1">
        <f t="shared" si="445"/>
        <v>1619</v>
      </c>
      <c r="AG1330" s="1">
        <f t="shared" si="446"/>
        <v>244</v>
      </c>
      <c r="AH1330" s="1">
        <v>126</v>
      </c>
      <c r="AI1330" s="1">
        <v>11</v>
      </c>
      <c r="AJ1330" s="1">
        <f t="shared" si="447"/>
        <v>18360</v>
      </c>
      <c r="AK1330" s="1">
        <f t="shared" si="448"/>
        <v>2616</v>
      </c>
      <c r="AL1330" s="4">
        <f t="shared" si="449"/>
        <v>0.14248366013071895</v>
      </c>
      <c r="AM1330" s="1">
        <v>1281</v>
      </c>
      <c r="AN1330" s="1">
        <v>212</v>
      </c>
      <c r="AO1330" t="s">
        <v>139</v>
      </c>
      <c r="AP1330" t="s">
        <v>140</v>
      </c>
      <c r="AQ1330" s="1">
        <v>13</v>
      </c>
    </row>
    <row r="1331" spans="1:43" x14ac:dyDescent="0.25">
      <c r="A1331" t="s">
        <v>138</v>
      </c>
      <c r="B1331" t="s">
        <v>88</v>
      </c>
      <c r="C1331">
        <v>5473596.9960204381</v>
      </c>
      <c r="D1331">
        <v>2430564.9842023724</v>
      </c>
      <c r="E1331">
        <v>1453923.2020707487</v>
      </c>
      <c r="F1331" s="1">
        <v>3174333</v>
      </c>
      <c r="G1331" s="1">
        <v>1563194</v>
      </c>
      <c r="H1331">
        <v>16938.631365564139</v>
      </c>
      <c r="I1331">
        <v>2114640.8478655024</v>
      </c>
      <c r="J1331">
        <v>3485092.7765344102</v>
      </c>
      <c r="K1331">
        <v>310368.26675217273</v>
      </c>
      <c r="L1331">
        <v>2439299.0418584724</v>
      </c>
      <c r="M1331">
        <v>0.47246051907129138</v>
      </c>
      <c r="N1331" s="1">
        <f t="shared" si="435"/>
        <v>3398</v>
      </c>
      <c r="O1331" s="1">
        <f t="shared" si="436"/>
        <v>943</v>
      </c>
      <c r="P1331" s="1">
        <v>274</v>
      </c>
      <c r="Q1331" s="1">
        <v>55</v>
      </c>
      <c r="R1331" s="1">
        <f t="shared" si="437"/>
        <v>43536</v>
      </c>
      <c r="S1331" s="1">
        <f t="shared" si="438"/>
        <v>12078</v>
      </c>
      <c r="T1331" s="4">
        <f t="shared" si="439"/>
        <v>0.27742557883131203</v>
      </c>
      <c r="U1331" s="1">
        <v>2636</v>
      </c>
      <c r="V1331" s="1">
        <v>488</v>
      </c>
      <c r="W1331" s="1">
        <f t="shared" si="440"/>
        <v>1765</v>
      </c>
      <c r="X1331" s="1">
        <f t="shared" si="441"/>
        <v>672</v>
      </c>
      <c r="Y1331" s="1">
        <v>149</v>
      </c>
      <c r="Z1331" s="1">
        <v>44</v>
      </c>
      <c r="AA1331" s="1">
        <f t="shared" si="442"/>
        <v>24748</v>
      </c>
      <c r="AB1331" s="1">
        <f t="shared" si="443"/>
        <v>9416</v>
      </c>
      <c r="AC1331" s="4">
        <f t="shared" si="444"/>
        <v>0.38047518991433649</v>
      </c>
      <c r="AD1331" s="1">
        <v>1342</v>
      </c>
      <c r="AE1331" s="1">
        <v>274</v>
      </c>
      <c r="AF1331" s="1">
        <f t="shared" si="445"/>
        <v>1628</v>
      </c>
      <c r="AG1331" s="1">
        <f t="shared" si="446"/>
        <v>244</v>
      </c>
      <c r="AH1331" s="1">
        <v>123</v>
      </c>
      <c r="AI1331" s="1">
        <v>11</v>
      </c>
      <c r="AJ1331" s="1">
        <f t="shared" si="447"/>
        <v>18483</v>
      </c>
      <c r="AK1331" s="1">
        <f t="shared" si="448"/>
        <v>2627</v>
      </c>
      <c r="AL1331" s="4">
        <f t="shared" si="449"/>
        <v>0.14213060650327328</v>
      </c>
      <c r="AM1331" s="1">
        <v>1291</v>
      </c>
      <c r="AN1331" s="1">
        <v>214</v>
      </c>
      <c r="AO1331" t="s">
        <v>139</v>
      </c>
      <c r="AP1331" t="s">
        <v>140</v>
      </c>
      <c r="AQ1331" s="1">
        <v>13</v>
      </c>
    </row>
    <row r="1332" spans="1:43" x14ac:dyDescent="0.25">
      <c r="A1332" t="s">
        <v>138</v>
      </c>
      <c r="B1332" t="s">
        <v>89</v>
      </c>
      <c r="C1332">
        <v>5473596.9960204381</v>
      </c>
      <c r="D1332">
        <v>2430564.9842023724</v>
      </c>
      <c r="E1332">
        <v>1453923.2020707487</v>
      </c>
      <c r="F1332" s="1">
        <v>3174333</v>
      </c>
      <c r="G1332" s="1">
        <v>1563194</v>
      </c>
      <c r="H1332">
        <v>16938.631365564139</v>
      </c>
      <c r="I1332">
        <v>2114640.8478655024</v>
      </c>
      <c r="J1332">
        <v>3485092.7765344102</v>
      </c>
      <c r="K1332">
        <v>310368.26675217273</v>
      </c>
      <c r="L1332">
        <v>2439299.0418584724</v>
      </c>
      <c r="M1332">
        <v>0.47246051907129138</v>
      </c>
      <c r="N1332" s="1">
        <f t="shared" si="435"/>
        <v>3406</v>
      </c>
      <c r="O1332" s="1">
        <f t="shared" si="436"/>
        <v>943</v>
      </c>
      <c r="P1332" s="1">
        <v>270</v>
      </c>
      <c r="Q1332" s="1">
        <v>55</v>
      </c>
      <c r="R1332" s="1">
        <f t="shared" si="437"/>
        <v>43806</v>
      </c>
      <c r="S1332" s="1">
        <f t="shared" si="438"/>
        <v>12133</v>
      </c>
      <c r="T1332" s="4">
        <f t="shared" si="439"/>
        <v>0.2769711911610282</v>
      </c>
      <c r="U1332" s="1">
        <v>2648</v>
      </c>
      <c r="V1332" s="1">
        <v>488</v>
      </c>
      <c r="W1332" s="1">
        <f t="shared" si="440"/>
        <v>1771</v>
      </c>
      <c r="X1332" s="1">
        <f t="shared" si="441"/>
        <v>673</v>
      </c>
      <c r="Y1332" s="1">
        <v>152</v>
      </c>
      <c r="Z1332" s="1">
        <v>44</v>
      </c>
      <c r="AA1332" s="1">
        <f t="shared" si="442"/>
        <v>24900</v>
      </c>
      <c r="AB1332" s="1">
        <f t="shared" si="443"/>
        <v>9460</v>
      </c>
      <c r="AC1332" s="4">
        <f t="shared" si="444"/>
        <v>0.37991967871485943</v>
      </c>
      <c r="AD1332" s="1">
        <v>1345</v>
      </c>
      <c r="AE1332" s="1">
        <v>274</v>
      </c>
      <c r="AF1332" s="1">
        <f t="shared" si="445"/>
        <v>1630</v>
      </c>
      <c r="AG1332" s="1">
        <f t="shared" si="446"/>
        <v>244</v>
      </c>
      <c r="AH1332" s="1">
        <v>116</v>
      </c>
      <c r="AI1332" s="1">
        <v>11</v>
      </c>
      <c r="AJ1332" s="1">
        <f t="shared" si="447"/>
        <v>18599</v>
      </c>
      <c r="AK1332" s="1">
        <f t="shared" si="448"/>
        <v>2638</v>
      </c>
      <c r="AL1332" s="4">
        <f t="shared" si="449"/>
        <v>0.14183558255820206</v>
      </c>
      <c r="AM1332" s="1">
        <v>1300</v>
      </c>
      <c r="AN1332" s="1">
        <v>214</v>
      </c>
      <c r="AO1332" t="s">
        <v>139</v>
      </c>
      <c r="AP1332" t="s">
        <v>140</v>
      </c>
      <c r="AQ1332" s="1">
        <v>13</v>
      </c>
    </row>
    <row r="1333" spans="1:43" x14ac:dyDescent="0.25">
      <c r="A1333" t="s">
        <v>138</v>
      </c>
      <c r="B1333" t="s">
        <v>90</v>
      </c>
      <c r="C1333">
        <v>5473596.9960204381</v>
      </c>
      <c r="D1333">
        <v>2430564.9842023724</v>
      </c>
      <c r="E1333">
        <v>1453923.2020707487</v>
      </c>
      <c r="F1333" s="1">
        <v>3174333</v>
      </c>
      <c r="G1333" s="1">
        <v>1563194</v>
      </c>
      <c r="H1333">
        <v>16938.631365564139</v>
      </c>
      <c r="I1333">
        <v>2114640.8478655024</v>
      </c>
      <c r="J1333">
        <v>3485092.7765344102</v>
      </c>
      <c r="K1333">
        <v>310368.26675217273</v>
      </c>
      <c r="L1333">
        <v>2439299.0418584724</v>
      </c>
      <c r="M1333">
        <v>0.47246051907129138</v>
      </c>
      <c r="N1333" s="1">
        <f t="shared" si="435"/>
        <v>3409</v>
      </c>
      <c r="O1333" s="1">
        <f t="shared" si="436"/>
        <v>943</v>
      </c>
      <c r="P1333" s="1">
        <v>253</v>
      </c>
      <c r="Q1333" s="1">
        <v>50</v>
      </c>
      <c r="R1333" s="1">
        <f t="shared" si="437"/>
        <v>44059</v>
      </c>
      <c r="S1333" s="1">
        <f t="shared" si="438"/>
        <v>12183</v>
      </c>
      <c r="T1333" s="4">
        <f t="shared" si="439"/>
        <v>0.27651558137951382</v>
      </c>
      <c r="U1333" s="1">
        <v>2665</v>
      </c>
      <c r="V1333" s="1">
        <v>491</v>
      </c>
      <c r="W1333" s="1">
        <f t="shared" si="440"/>
        <v>1771</v>
      </c>
      <c r="X1333" s="1">
        <f t="shared" si="441"/>
        <v>673</v>
      </c>
      <c r="Y1333" s="1">
        <v>144</v>
      </c>
      <c r="Z1333" s="1">
        <v>39</v>
      </c>
      <c r="AA1333" s="1">
        <f t="shared" si="442"/>
        <v>25044</v>
      </c>
      <c r="AB1333" s="1">
        <f t="shared" si="443"/>
        <v>9499</v>
      </c>
      <c r="AC1333" s="4">
        <f t="shared" si="444"/>
        <v>0.37929244529627854</v>
      </c>
      <c r="AD1333" s="1">
        <v>1351</v>
      </c>
      <c r="AE1333" s="1">
        <v>276</v>
      </c>
      <c r="AF1333" s="1">
        <f t="shared" si="445"/>
        <v>1633</v>
      </c>
      <c r="AG1333" s="1">
        <f t="shared" si="446"/>
        <v>244</v>
      </c>
      <c r="AH1333" s="1">
        <v>107</v>
      </c>
      <c r="AI1333" s="1">
        <v>11</v>
      </c>
      <c r="AJ1333" s="1">
        <f t="shared" si="447"/>
        <v>18706</v>
      </c>
      <c r="AK1333" s="1">
        <f t="shared" si="448"/>
        <v>2649</v>
      </c>
      <c r="AL1333" s="4">
        <f t="shared" si="449"/>
        <v>0.14161231690366727</v>
      </c>
      <c r="AM1333" s="1">
        <v>1311</v>
      </c>
      <c r="AN1333" s="1">
        <v>215</v>
      </c>
      <c r="AO1333" t="s">
        <v>139</v>
      </c>
      <c r="AP1333" t="s">
        <v>140</v>
      </c>
      <c r="AQ1333" s="1">
        <v>13</v>
      </c>
    </row>
    <row r="1334" spans="1:43" x14ac:dyDescent="0.25">
      <c r="A1334" t="s">
        <v>138</v>
      </c>
      <c r="B1334" t="s">
        <v>91</v>
      </c>
      <c r="C1334">
        <v>5473596.9960204381</v>
      </c>
      <c r="D1334">
        <v>2430564.9842023724</v>
      </c>
      <c r="E1334">
        <v>1453923.2020707487</v>
      </c>
      <c r="F1334" s="1">
        <v>3174333</v>
      </c>
      <c r="G1334" s="1">
        <v>1563194</v>
      </c>
      <c r="H1334">
        <v>16938.631365564139</v>
      </c>
      <c r="I1334">
        <v>2114640.8478655024</v>
      </c>
      <c r="J1334">
        <v>3485092.7765344102</v>
      </c>
      <c r="K1334">
        <v>310368.26675217273</v>
      </c>
      <c r="L1334">
        <v>2439299.0418584724</v>
      </c>
      <c r="M1334">
        <v>0.47246051907129138</v>
      </c>
      <c r="N1334" s="1">
        <f t="shared" si="435"/>
        <v>3413</v>
      </c>
      <c r="O1334" s="1">
        <f t="shared" si="436"/>
        <v>943</v>
      </c>
      <c r="P1334" s="1">
        <v>250</v>
      </c>
      <c r="Q1334" s="1">
        <v>47</v>
      </c>
      <c r="R1334" s="1">
        <f t="shared" si="437"/>
        <v>44309</v>
      </c>
      <c r="S1334" s="1">
        <f t="shared" si="438"/>
        <v>12230</v>
      </c>
      <c r="T1334" s="4">
        <f t="shared" si="439"/>
        <v>0.27601615924530004</v>
      </c>
      <c r="U1334" s="1">
        <v>2671</v>
      </c>
      <c r="V1334" s="1">
        <v>492</v>
      </c>
      <c r="W1334" s="1">
        <f t="shared" si="440"/>
        <v>1775</v>
      </c>
      <c r="X1334" s="1">
        <f t="shared" si="441"/>
        <v>673</v>
      </c>
      <c r="Y1334" s="1">
        <v>144</v>
      </c>
      <c r="Z1334" s="1">
        <v>36</v>
      </c>
      <c r="AA1334" s="1">
        <f t="shared" si="442"/>
        <v>25188</v>
      </c>
      <c r="AB1334" s="1">
        <f t="shared" si="443"/>
        <v>9535</v>
      </c>
      <c r="AC1334" s="4">
        <f t="shared" si="444"/>
        <v>0.37855327933936794</v>
      </c>
      <c r="AD1334" s="1">
        <v>1354</v>
      </c>
      <c r="AE1334" s="1">
        <v>277</v>
      </c>
      <c r="AF1334" s="1">
        <f t="shared" si="445"/>
        <v>1633</v>
      </c>
      <c r="AG1334" s="1">
        <f t="shared" si="446"/>
        <v>244</v>
      </c>
      <c r="AH1334" s="1">
        <v>104</v>
      </c>
      <c r="AI1334" s="1">
        <v>11</v>
      </c>
      <c r="AJ1334" s="1">
        <f t="shared" si="447"/>
        <v>18810</v>
      </c>
      <c r="AK1334" s="1">
        <f t="shared" si="448"/>
        <v>2660</v>
      </c>
      <c r="AL1334" s="4">
        <f t="shared" si="449"/>
        <v>0.14141414141414141</v>
      </c>
      <c r="AM1334" s="1">
        <v>1314</v>
      </c>
      <c r="AN1334" s="1">
        <v>215</v>
      </c>
      <c r="AO1334" t="s">
        <v>139</v>
      </c>
      <c r="AP1334" t="s">
        <v>140</v>
      </c>
      <c r="AQ1334" s="1">
        <v>13</v>
      </c>
    </row>
    <row r="1335" spans="1:43" x14ac:dyDescent="0.25">
      <c r="A1335" t="s">
        <v>138</v>
      </c>
      <c r="B1335" t="s">
        <v>92</v>
      </c>
      <c r="C1335">
        <v>5473596.9960204381</v>
      </c>
      <c r="D1335">
        <v>2430564.9842023724</v>
      </c>
      <c r="E1335">
        <v>1453923.2020707487</v>
      </c>
      <c r="F1335" s="1">
        <v>3174333</v>
      </c>
      <c r="G1335" s="1">
        <v>1563194</v>
      </c>
      <c r="H1335">
        <v>16938.631365564139</v>
      </c>
      <c r="I1335">
        <v>2114640.8478655024</v>
      </c>
      <c r="J1335">
        <v>3485092.7765344102</v>
      </c>
      <c r="K1335">
        <v>310368.26675217273</v>
      </c>
      <c r="L1335">
        <v>2439299.0418584724</v>
      </c>
      <c r="M1335">
        <v>0.47246051907129138</v>
      </c>
      <c r="N1335" s="1">
        <f t="shared" si="435"/>
        <v>3423</v>
      </c>
      <c r="O1335" s="1">
        <f t="shared" si="436"/>
        <v>943</v>
      </c>
      <c r="P1335" s="1">
        <v>243</v>
      </c>
      <c r="Q1335" s="1">
        <v>45</v>
      </c>
      <c r="R1335" s="1">
        <f t="shared" si="437"/>
        <v>44552</v>
      </c>
      <c r="S1335" s="1">
        <f t="shared" si="438"/>
        <v>12275</v>
      </c>
      <c r="T1335" s="4">
        <f t="shared" si="439"/>
        <v>0.27552073980966063</v>
      </c>
      <c r="U1335" s="1">
        <v>2688</v>
      </c>
      <c r="V1335" s="1">
        <v>492</v>
      </c>
      <c r="W1335" s="1">
        <f t="shared" si="440"/>
        <v>1782</v>
      </c>
      <c r="X1335" s="1">
        <f t="shared" si="441"/>
        <v>673</v>
      </c>
      <c r="Y1335" s="1">
        <v>140</v>
      </c>
      <c r="Z1335" s="1">
        <v>34</v>
      </c>
      <c r="AA1335" s="1">
        <f t="shared" si="442"/>
        <v>25328</v>
      </c>
      <c r="AB1335" s="1">
        <f t="shared" si="443"/>
        <v>9569</v>
      </c>
      <c r="AC1335" s="4">
        <f t="shared" si="444"/>
        <v>0.3778032217308907</v>
      </c>
      <c r="AD1335" s="1">
        <v>1365</v>
      </c>
      <c r="AE1335" s="1">
        <v>277</v>
      </c>
      <c r="AF1335" s="1">
        <f t="shared" si="445"/>
        <v>1635</v>
      </c>
      <c r="AG1335" s="1">
        <f t="shared" si="446"/>
        <v>244</v>
      </c>
      <c r="AH1335" s="1">
        <v>101</v>
      </c>
      <c r="AI1335" s="1">
        <v>11</v>
      </c>
      <c r="AJ1335" s="1">
        <f t="shared" si="447"/>
        <v>18911</v>
      </c>
      <c r="AK1335" s="1">
        <f t="shared" si="448"/>
        <v>2671</v>
      </c>
      <c r="AL1335" s="4">
        <f t="shared" si="449"/>
        <v>0.1412405478293057</v>
      </c>
      <c r="AM1335" s="1">
        <v>1319</v>
      </c>
      <c r="AN1335" s="1">
        <v>215</v>
      </c>
      <c r="AO1335" t="s">
        <v>139</v>
      </c>
      <c r="AP1335" t="s">
        <v>140</v>
      </c>
      <c r="AQ1335" s="1">
        <v>13</v>
      </c>
    </row>
    <row r="1336" spans="1:43" x14ac:dyDescent="0.25">
      <c r="A1336" t="s">
        <v>138</v>
      </c>
      <c r="B1336" t="s">
        <v>93</v>
      </c>
      <c r="C1336">
        <v>5473596.9960204381</v>
      </c>
      <c r="D1336">
        <v>2430564.9842023724</v>
      </c>
      <c r="E1336">
        <v>1453923.2020707487</v>
      </c>
      <c r="F1336" s="1">
        <v>3174333</v>
      </c>
      <c r="G1336" s="1">
        <v>1563194</v>
      </c>
      <c r="H1336">
        <v>16938.631365564139</v>
      </c>
      <c r="I1336">
        <v>2114640.8478655024</v>
      </c>
      <c r="J1336">
        <v>3485092.7765344102</v>
      </c>
      <c r="K1336">
        <v>310368.26675217273</v>
      </c>
      <c r="L1336">
        <v>2439299.0418584724</v>
      </c>
      <c r="M1336">
        <v>0.47246051907129138</v>
      </c>
      <c r="N1336" s="1">
        <f t="shared" si="435"/>
        <v>3424</v>
      </c>
      <c r="O1336" s="1">
        <f t="shared" si="436"/>
        <v>943</v>
      </c>
      <c r="P1336" s="1">
        <v>237</v>
      </c>
      <c r="Q1336" s="1">
        <v>44</v>
      </c>
      <c r="R1336" s="1">
        <f t="shared" si="437"/>
        <v>44789</v>
      </c>
      <c r="S1336" s="1">
        <f t="shared" si="438"/>
        <v>12319</v>
      </c>
      <c r="T1336" s="4">
        <f t="shared" si="439"/>
        <v>0.27504521199401638</v>
      </c>
      <c r="U1336" s="1">
        <v>2692</v>
      </c>
      <c r="V1336" s="1">
        <v>495</v>
      </c>
      <c r="W1336" s="1">
        <f t="shared" si="440"/>
        <v>1782</v>
      </c>
      <c r="X1336" s="1">
        <f t="shared" si="441"/>
        <v>673</v>
      </c>
      <c r="Y1336" s="1">
        <v>134</v>
      </c>
      <c r="Z1336" s="1">
        <v>33</v>
      </c>
      <c r="AA1336" s="1">
        <f t="shared" si="442"/>
        <v>25462</v>
      </c>
      <c r="AB1336" s="1">
        <f t="shared" si="443"/>
        <v>9602</v>
      </c>
      <c r="AC1336" s="4">
        <f t="shared" si="444"/>
        <v>0.37711098892467204</v>
      </c>
      <c r="AD1336" s="1">
        <v>1368</v>
      </c>
      <c r="AE1336" s="1">
        <v>280</v>
      </c>
      <c r="AF1336" s="1">
        <f t="shared" si="445"/>
        <v>1636</v>
      </c>
      <c r="AG1336" s="1">
        <f t="shared" si="446"/>
        <v>244</v>
      </c>
      <c r="AH1336" s="1">
        <v>101</v>
      </c>
      <c r="AI1336" s="1">
        <v>11</v>
      </c>
      <c r="AJ1336" s="1">
        <f t="shared" si="447"/>
        <v>19012</v>
      </c>
      <c r="AK1336" s="1">
        <f t="shared" si="448"/>
        <v>2682</v>
      </c>
      <c r="AL1336" s="4">
        <f t="shared" si="449"/>
        <v>0.14106879865348201</v>
      </c>
      <c r="AM1336" s="1">
        <v>1320</v>
      </c>
      <c r="AN1336" s="1">
        <v>215</v>
      </c>
      <c r="AO1336" t="s">
        <v>139</v>
      </c>
      <c r="AP1336" t="s">
        <v>140</v>
      </c>
      <c r="AQ1336" s="1">
        <v>13</v>
      </c>
    </row>
    <row r="1337" spans="1:43" x14ac:dyDescent="0.25">
      <c r="A1337" t="s">
        <v>138</v>
      </c>
      <c r="B1337" t="s">
        <v>94</v>
      </c>
      <c r="C1337">
        <v>5473596.9960204381</v>
      </c>
      <c r="D1337">
        <v>2430564.9842023724</v>
      </c>
      <c r="E1337">
        <v>1453923.2020707487</v>
      </c>
      <c r="F1337" s="1">
        <v>3174333</v>
      </c>
      <c r="G1337" s="1">
        <v>1563194</v>
      </c>
      <c r="H1337">
        <v>16938.631365564139</v>
      </c>
      <c r="I1337">
        <v>2114640.8478655024</v>
      </c>
      <c r="J1337">
        <v>3485092.7765344102</v>
      </c>
      <c r="K1337">
        <v>310368.26675217273</v>
      </c>
      <c r="L1337">
        <v>2439299.0418584724</v>
      </c>
      <c r="M1337">
        <v>0.47246051907129138</v>
      </c>
      <c r="N1337" s="1">
        <f t="shared" si="435"/>
        <v>3426</v>
      </c>
      <c r="O1337" s="1">
        <f t="shared" si="436"/>
        <v>943</v>
      </c>
      <c r="P1337" s="1">
        <v>238</v>
      </c>
      <c r="Q1337" s="1">
        <v>43</v>
      </c>
      <c r="R1337" s="1">
        <f t="shared" si="437"/>
        <v>45027</v>
      </c>
      <c r="S1337" s="1">
        <f t="shared" si="438"/>
        <v>12362</v>
      </c>
      <c r="T1337" s="4">
        <f t="shared" si="439"/>
        <v>0.27454638328114245</v>
      </c>
      <c r="U1337" s="1">
        <v>2692</v>
      </c>
      <c r="V1337" s="1">
        <v>496</v>
      </c>
      <c r="W1337" s="1">
        <f t="shared" si="440"/>
        <v>1784</v>
      </c>
      <c r="X1337" s="1">
        <f t="shared" si="441"/>
        <v>673</v>
      </c>
      <c r="Y1337" s="1">
        <v>135</v>
      </c>
      <c r="Z1337" s="1">
        <v>32</v>
      </c>
      <c r="AA1337" s="1">
        <f t="shared" si="442"/>
        <v>25597</v>
      </c>
      <c r="AB1337" s="1">
        <f t="shared" si="443"/>
        <v>9634</v>
      </c>
      <c r="AC1337" s="4">
        <f t="shared" si="444"/>
        <v>0.37637223112083446</v>
      </c>
      <c r="AD1337" s="1">
        <v>1368</v>
      </c>
      <c r="AE1337" s="1">
        <v>281</v>
      </c>
      <c r="AF1337" s="1">
        <f t="shared" si="445"/>
        <v>1636</v>
      </c>
      <c r="AG1337" s="1">
        <f t="shared" si="446"/>
        <v>244</v>
      </c>
      <c r="AH1337" s="1">
        <v>101</v>
      </c>
      <c r="AI1337" s="1">
        <v>11</v>
      </c>
      <c r="AJ1337" s="1">
        <f t="shared" si="447"/>
        <v>19113</v>
      </c>
      <c r="AK1337" s="1">
        <f t="shared" si="448"/>
        <v>2693</v>
      </c>
      <c r="AL1337" s="4">
        <f t="shared" si="449"/>
        <v>0.14089886464709883</v>
      </c>
      <c r="AM1337" s="1">
        <v>1320</v>
      </c>
      <c r="AN1337" s="1">
        <v>215</v>
      </c>
      <c r="AO1337" t="s">
        <v>139</v>
      </c>
      <c r="AP1337" t="s">
        <v>140</v>
      </c>
      <c r="AQ1337" s="1">
        <v>13</v>
      </c>
    </row>
    <row r="1338" spans="1:43" x14ac:dyDescent="0.25">
      <c r="A1338" t="s">
        <v>138</v>
      </c>
      <c r="B1338" t="s">
        <v>95</v>
      </c>
      <c r="C1338">
        <v>5473596.9960204381</v>
      </c>
      <c r="D1338">
        <v>2430564.9842023724</v>
      </c>
      <c r="E1338">
        <v>1453923.2020707487</v>
      </c>
      <c r="F1338" s="1">
        <v>3174333</v>
      </c>
      <c r="G1338" s="1">
        <v>1563194</v>
      </c>
      <c r="H1338">
        <v>16938.631365564139</v>
      </c>
      <c r="I1338">
        <v>2114640.8478655024</v>
      </c>
      <c r="J1338">
        <v>3485092.7765344102</v>
      </c>
      <c r="K1338">
        <v>310368.26675217273</v>
      </c>
      <c r="L1338">
        <v>2439299.0418584724</v>
      </c>
      <c r="M1338">
        <v>0.47246051907129138</v>
      </c>
      <c r="N1338" s="1">
        <f t="shared" si="435"/>
        <v>3434</v>
      </c>
      <c r="O1338" s="1">
        <f t="shared" si="436"/>
        <v>943</v>
      </c>
      <c r="P1338" s="1">
        <v>240</v>
      </c>
      <c r="Q1338" s="1">
        <v>38</v>
      </c>
      <c r="R1338" s="1">
        <f t="shared" si="437"/>
        <v>45267</v>
      </c>
      <c r="S1338" s="1">
        <f t="shared" si="438"/>
        <v>12400</v>
      </c>
      <c r="T1338" s="4">
        <f t="shared" si="439"/>
        <v>0.27393023615437295</v>
      </c>
      <c r="U1338" s="1">
        <v>2697</v>
      </c>
      <c r="V1338" s="1">
        <v>497</v>
      </c>
      <c r="W1338" s="1">
        <f t="shared" si="440"/>
        <v>1789</v>
      </c>
      <c r="X1338" s="1">
        <f t="shared" si="441"/>
        <v>673</v>
      </c>
      <c r="Y1338" s="1">
        <v>136</v>
      </c>
      <c r="Z1338" s="1">
        <v>29</v>
      </c>
      <c r="AA1338" s="1">
        <f t="shared" si="442"/>
        <v>25733</v>
      </c>
      <c r="AB1338" s="1">
        <f t="shared" si="443"/>
        <v>9663</v>
      </c>
      <c r="AC1338" s="4">
        <f t="shared" si="444"/>
        <v>0.37551004546691019</v>
      </c>
      <c r="AD1338" s="1">
        <v>1372</v>
      </c>
      <c r="AE1338" s="1">
        <v>281</v>
      </c>
      <c r="AF1338" s="1">
        <f t="shared" si="445"/>
        <v>1639</v>
      </c>
      <c r="AG1338" s="1">
        <f t="shared" si="446"/>
        <v>244</v>
      </c>
      <c r="AH1338" s="1">
        <v>102</v>
      </c>
      <c r="AI1338" s="1">
        <v>9</v>
      </c>
      <c r="AJ1338" s="1">
        <f t="shared" si="447"/>
        <v>19215</v>
      </c>
      <c r="AK1338" s="1">
        <f t="shared" si="448"/>
        <v>2702</v>
      </c>
      <c r="AL1338" s="4">
        <f t="shared" si="449"/>
        <v>0.14061930783242257</v>
      </c>
      <c r="AM1338" s="1">
        <v>1321</v>
      </c>
      <c r="AN1338" s="1">
        <v>216</v>
      </c>
      <c r="AO1338" t="s">
        <v>139</v>
      </c>
      <c r="AP1338" t="s">
        <v>140</v>
      </c>
      <c r="AQ1338" s="1">
        <v>13</v>
      </c>
    </row>
    <row r="1339" spans="1:43" x14ac:dyDescent="0.25">
      <c r="A1339" t="s">
        <v>138</v>
      </c>
      <c r="B1339" t="s">
        <v>96</v>
      </c>
      <c r="C1339">
        <v>5473596.9960204381</v>
      </c>
      <c r="D1339">
        <v>2430564.9842023724</v>
      </c>
      <c r="E1339">
        <v>1453923.2020707487</v>
      </c>
      <c r="F1339" s="1">
        <v>3174333</v>
      </c>
      <c r="G1339" s="1">
        <v>1563194</v>
      </c>
      <c r="H1339">
        <v>16938.631365564139</v>
      </c>
      <c r="I1339">
        <v>2114640.8478655024</v>
      </c>
      <c r="J1339">
        <v>3485092.7765344102</v>
      </c>
      <c r="K1339">
        <v>310368.26675217273</v>
      </c>
      <c r="L1339">
        <v>2439299.0418584724</v>
      </c>
      <c r="M1339">
        <v>0.47246051907129138</v>
      </c>
      <c r="N1339" s="1">
        <f t="shared" si="435"/>
        <v>3436</v>
      </c>
      <c r="O1339" s="1">
        <f t="shared" si="436"/>
        <v>943</v>
      </c>
      <c r="P1339" s="1">
        <v>222</v>
      </c>
      <c r="Q1339" s="1">
        <v>37</v>
      </c>
      <c r="R1339" s="1">
        <f t="shared" si="437"/>
        <v>45489</v>
      </c>
      <c r="S1339" s="1">
        <f t="shared" si="438"/>
        <v>12437</v>
      </c>
      <c r="T1339" s="4">
        <f t="shared" si="439"/>
        <v>0.2734067576776803</v>
      </c>
      <c r="U1339" s="1">
        <v>2715</v>
      </c>
      <c r="V1339" s="1">
        <v>499</v>
      </c>
      <c r="W1339" s="1">
        <f t="shared" si="440"/>
        <v>1791</v>
      </c>
      <c r="X1339" s="1">
        <f t="shared" si="441"/>
        <v>673</v>
      </c>
      <c r="Y1339" s="1">
        <v>129</v>
      </c>
      <c r="Z1339" s="1">
        <v>28</v>
      </c>
      <c r="AA1339" s="1">
        <f t="shared" si="442"/>
        <v>25862</v>
      </c>
      <c r="AB1339" s="1">
        <f t="shared" si="443"/>
        <v>9691</v>
      </c>
      <c r="AC1339" s="4">
        <f t="shared" si="444"/>
        <v>0.3747196659191091</v>
      </c>
      <c r="AD1339" s="1">
        <v>1380</v>
      </c>
      <c r="AE1339" s="1">
        <v>282</v>
      </c>
      <c r="AF1339" s="1">
        <f t="shared" si="445"/>
        <v>1639</v>
      </c>
      <c r="AG1339" s="1">
        <f t="shared" si="446"/>
        <v>244</v>
      </c>
      <c r="AH1339" s="1">
        <v>91</v>
      </c>
      <c r="AI1339" s="1">
        <v>9</v>
      </c>
      <c r="AJ1339" s="1">
        <f t="shared" si="447"/>
        <v>19306</v>
      </c>
      <c r="AK1339" s="1">
        <f t="shared" si="448"/>
        <v>2711</v>
      </c>
      <c r="AL1339" s="4">
        <f t="shared" si="449"/>
        <v>0.14042266652854035</v>
      </c>
      <c r="AM1339" s="1">
        <v>1331</v>
      </c>
      <c r="AN1339" s="1">
        <v>217</v>
      </c>
      <c r="AO1339" t="s">
        <v>139</v>
      </c>
      <c r="AP1339" t="s">
        <v>140</v>
      </c>
      <c r="AQ1339" s="1">
        <v>13</v>
      </c>
    </row>
    <row r="1340" spans="1:43" x14ac:dyDescent="0.25">
      <c r="A1340" t="s">
        <v>138</v>
      </c>
      <c r="B1340" t="s">
        <v>97</v>
      </c>
      <c r="C1340">
        <v>5473596.9960204381</v>
      </c>
      <c r="D1340">
        <v>2430564.9842023724</v>
      </c>
      <c r="E1340">
        <v>1453923.2020707487</v>
      </c>
      <c r="F1340" s="1">
        <v>3174333</v>
      </c>
      <c r="G1340" s="1">
        <v>1563194</v>
      </c>
      <c r="H1340">
        <v>16938.631365564139</v>
      </c>
      <c r="I1340">
        <v>2114640.8478655024</v>
      </c>
      <c r="J1340">
        <v>3485092.7765344102</v>
      </c>
      <c r="K1340">
        <v>310368.26675217273</v>
      </c>
      <c r="L1340">
        <v>2439299.0418584724</v>
      </c>
      <c r="M1340">
        <v>0.47246051907129138</v>
      </c>
      <c r="N1340" s="1">
        <f t="shared" si="435"/>
        <v>3436</v>
      </c>
      <c r="O1340" s="1">
        <f t="shared" si="436"/>
        <v>943</v>
      </c>
      <c r="P1340" s="1">
        <v>207</v>
      </c>
      <c r="Q1340" s="1">
        <v>35</v>
      </c>
      <c r="R1340" s="1">
        <f t="shared" si="437"/>
        <v>45696</v>
      </c>
      <c r="S1340" s="1">
        <f t="shared" si="438"/>
        <v>12472</v>
      </c>
      <c r="T1340" s="4">
        <f t="shared" si="439"/>
        <v>0.27293417366946776</v>
      </c>
      <c r="U1340" s="1">
        <v>2728</v>
      </c>
      <c r="V1340" s="1">
        <v>499</v>
      </c>
      <c r="W1340" s="1">
        <f t="shared" si="440"/>
        <v>1791</v>
      </c>
      <c r="X1340" s="1">
        <f t="shared" si="441"/>
        <v>673</v>
      </c>
      <c r="Y1340" s="1">
        <v>117</v>
      </c>
      <c r="Z1340" s="1">
        <v>26</v>
      </c>
      <c r="AA1340" s="1">
        <f t="shared" si="442"/>
        <v>25979</v>
      </c>
      <c r="AB1340" s="1">
        <f t="shared" si="443"/>
        <v>9717</v>
      </c>
      <c r="AC1340" s="4">
        <f t="shared" si="444"/>
        <v>0.37403287270487701</v>
      </c>
      <c r="AD1340" s="1">
        <v>1391</v>
      </c>
      <c r="AE1340" s="1">
        <v>282</v>
      </c>
      <c r="AF1340" s="1">
        <f t="shared" si="445"/>
        <v>1639</v>
      </c>
      <c r="AG1340" s="1">
        <f t="shared" si="446"/>
        <v>244</v>
      </c>
      <c r="AH1340" s="1">
        <v>88</v>
      </c>
      <c r="AI1340" s="1">
        <v>9</v>
      </c>
      <c r="AJ1340" s="1">
        <f t="shared" si="447"/>
        <v>19394</v>
      </c>
      <c r="AK1340" s="1">
        <f t="shared" si="448"/>
        <v>2720</v>
      </c>
      <c r="AL1340" s="4">
        <f t="shared" si="449"/>
        <v>0.14024956172011963</v>
      </c>
      <c r="AM1340" s="1">
        <v>1333</v>
      </c>
      <c r="AN1340" s="1">
        <v>217</v>
      </c>
      <c r="AO1340" t="s">
        <v>139</v>
      </c>
      <c r="AP1340" t="s">
        <v>140</v>
      </c>
      <c r="AQ1340" s="1">
        <v>13</v>
      </c>
    </row>
    <row r="1341" spans="1:43" x14ac:dyDescent="0.25">
      <c r="A1341" t="s">
        <v>138</v>
      </c>
      <c r="B1341" t="s">
        <v>98</v>
      </c>
      <c r="C1341">
        <v>5473596.9960204381</v>
      </c>
      <c r="D1341">
        <v>2430564.9842023724</v>
      </c>
      <c r="E1341">
        <v>1453923.2020707487</v>
      </c>
      <c r="F1341" s="1">
        <v>3174333</v>
      </c>
      <c r="G1341" s="1">
        <v>1563194</v>
      </c>
      <c r="H1341">
        <v>16938.631365564139</v>
      </c>
      <c r="I1341">
        <v>2114640.8478655024</v>
      </c>
      <c r="J1341">
        <v>3485092.7765344102</v>
      </c>
      <c r="K1341">
        <v>310368.26675217273</v>
      </c>
      <c r="L1341">
        <v>2439299.0418584724</v>
      </c>
      <c r="M1341">
        <v>0.47246051907129138</v>
      </c>
      <c r="N1341" s="1">
        <f t="shared" si="435"/>
        <v>3436</v>
      </c>
      <c r="O1341" s="1">
        <f t="shared" si="436"/>
        <v>943</v>
      </c>
      <c r="P1341" s="1">
        <v>186</v>
      </c>
      <c r="Q1341" s="1">
        <v>21</v>
      </c>
      <c r="R1341" s="1">
        <f t="shared" si="437"/>
        <v>45882</v>
      </c>
      <c r="S1341" s="1">
        <f t="shared" si="438"/>
        <v>12493</v>
      </c>
      <c r="T1341" s="4">
        <f t="shared" si="439"/>
        <v>0.27228542783662441</v>
      </c>
      <c r="U1341" s="1">
        <v>2743</v>
      </c>
      <c r="V1341" s="1">
        <v>501</v>
      </c>
      <c r="W1341" s="1">
        <f t="shared" si="440"/>
        <v>1791</v>
      </c>
      <c r="X1341" s="1">
        <f t="shared" si="441"/>
        <v>673</v>
      </c>
      <c r="Y1341" s="1">
        <v>105</v>
      </c>
      <c r="Z1341" s="1">
        <v>16</v>
      </c>
      <c r="AA1341" s="1">
        <f t="shared" si="442"/>
        <v>26084</v>
      </c>
      <c r="AB1341" s="1">
        <f t="shared" si="443"/>
        <v>9733</v>
      </c>
      <c r="AC1341" s="4">
        <f t="shared" si="444"/>
        <v>0.37314062260389513</v>
      </c>
      <c r="AD1341" s="1">
        <v>1400</v>
      </c>
      <c r="AE1341" s="1">
        <v>284</v>
      </c>
      <c r="AF1341" s="1">
        <f t="shared" si="445"/>
        <v>1639</v>
      </c>
      <c r="AG1341" s="1">
        <f t="shared" si="446"/>
        <v>244</v>
      </c>
      <c r="AH1341" s="1">
        <v>79</v>
      </c>
      <c r="AI1341" s="1">
        <v>5</v>
      </c>
      <c r="AJ1341" s="1">
        <f t="shared" si="447"/>
        <v>19473</v>
      </c>
      <c r="AK1341" s="1">
        <f t="shared" si="448"/>
        <v>2725</v>
      </c>
      <c r="AL1341" s="4">
        <f t="shared" si="449"/>
        <v>0.13993734915010528</v>
      </c>
      <c r="AM1341" s="1">
        <v>1339</v>
      </c>
      <c r="AN1341" s="1">
        <v>217</v>
      </c>
      <c r="AO1341" t="s">
        <v>139</v>
      </c>
      <c r="AP1341" t="s">
        <v>140</v>
      </c>
      <c r="AQ1341" s="1">
        <v>13</v>
      </c>
    </row>
    <row r="1342" spans="1:43" x14ac:dyDescent="0.25">
      <c r="A1342" t="s">
        <v>138</v>
      </c>
      <c r="B1342" t="s">
        <v>99</v>
      </c>
      <c r="C1342">
        <v>5473596.9960204381</v>
      </c>
      <c r="D1342">
        <v>2430564.9842023724</v>
      </c>
      <c r="E1342">
        <v>1453923.2020707487</v>
      </c>
      <c r="F1342" s="1">
        <v>3174333</v>
      </c>
      <c r="G1342" s="1">
        <v>1563194</v>
      </c>
      <c r="H1342">
        <v>16938.631365564139</v>
      </c>
      <c r="I1342">
        <v>2114640.8478655024</v>
      </c>
      <c r="J1342">
        <v>3485092.7765344102</v>
      </c>
      <c r="K1342">
        <v>310368.26675217273</v>
      </c>
      <c r="L1342">
        <v>2439299.0418584724</v>
      </c>
      <c r="M1342">
        <v>0.47246051907129138</v>
      </c>
      <c r="N1342" s="1">
        <f t="shared" si="435"/>
        <v>3436</v>
      </c>
      <c r="O1342" s="1">
        <f t="shared" si="436"/>
        <v>943</v>
      </c>
      <c r="P1342" s="1">
        <v>175</v>
      </c>
      <c r="Q1342" s="1">
        <v>20</v>
      </c>
      <c r="R1342" s="1">
        <f t="shared" si="437"/>
        <v>46057</v>
      </c>
      <c r="S1342" s="1">
        <f t="shared" si="438"/>
        <v>12513</v>
      </c>
      <c r="T1342" s="4">
        <f t="shared" si="439"/>
        <v>0.27168508587185441</v>
      </c>
      <c r="U1342" s="1">
        <v>2756</v>
      </c>
      <c r="V1342" s="1">
        <v>502</v>
      </c>
      <c r="W1342" s="1">
        <f t="shared" si="440"/>
        <v>1791</v>
      </c>
      <c r="X1342" s="1">
        <f t="shared" si="441"/>
        <v>673</v>
      </c>
      <c r="Y1342" s="1">
        <v>101</v>
      </c>
      <c r="Z1342" s="1">
        <v>15</v>
      </c>
      <c r="AA1342" s="1">
        <f t="shared" si="442"/>
        <v>26185</v>
      </c>
      <c r="AB1342" s="1">
        <f t="shared" si="443"/>
        <v>9748</v>
      </c>
      <c r="AC1342" s="4">
        <f t="shared" si="444"/>
        <v>0.37227420278785567</v>
      </c>
      <c r="AD1342" s="1">
        <v>1405</v>
      </c>
      <c r="AE1342" s="1">
        <v>285</v>
      </c>
      <c r="AF1342" s="1">
        <f t="shared" si="445"/>
        <v>1639</v>
      </c>
      <c r="AG1342" s="1">
        <f t="shared" si="446"/>
        <v>244</v>
      </c>
      <c r="AH1342" s="1">
        <v>72</v>
      </c>
      <c r="AI1342" s="1">
        <v>5</v>
      </c>
      <c r="AJ1342" s="1">
        <f t="shared" si="447"/>
        <v>19545</v>
      </c>
      <c r="AK1342" s="1">
        <f t="shared" si="448"/>
        <v>2730</v>
      </c>
      <c r="AL1342" s="4">
        <f t="shared" si="449"/>
        <v>0.13967766692248657</v>
      </c>
      <c r="AM1342" s="1">
        <v>1347</v>
      </c>
      <c r="AN1342" s="1">
        <v>217</v>
      </c>
      <c r="AO1342" t="s">
        <v>139</v>
      </c>
      <c r="AP1342" t="s">
        <v>140</v>
      </c>
      <c r="AQ1342" s="1">
        <v>13</v>
      </c>
    </row>
    <row r="1343" spans="1:43" x14ac:dyDescent="0.25">
      <c r="A1343" t="s">
        <v>138</v>
      </c>
      <c r="B1343" t="s">
        <v>100</v>
      </c>
      <c r="C1343">
        <v>5473596.9960204381</v>
      </c>
      <c r="D1343">
        <v>2430564.9842023724</v>
      </c>
      <c r="E1343">
        <v>1453923.2020707487</v>
      </c>
      <c r="F1343" s="1">
        <v>3174333</v>
      </c>
      <c r="G1343" s="1">
        <v>1563194</v>
      </c>
      <c r="H1343">
        <v>16938.631365564139</v>
      </c>
      <c r="I1343">
        <v>2114640.8478655024</v>
      </c>
      <c r="J1343">
        <v>3485092.7765344102</v>
      </c>
      <c r="K1343">
        <v>310368.26675217273</v>
      </c>
      <c r="L1343">
        <v>2439299.0418584724</v>
      </c>
      <c r="M1343">
        <v>0.47246051907129138</v>
      </c>
      <c r="N1343" s="1">
        <f t="shared" si="435"/>
        <v>3436</v>
      </c>
      <c r="O1343" s="1">
        <f t="shared" si="436"/>
        <v>943</v>
      </c>
      <c r="P1343" s="1">
        <v>175</v>
      </c>
      <c r="Q1343" s="1">
        <v>20</v>
      </c>
      <c r="R1343" s="1">
        <f t="shared" si="437"/>
        <v>46232</v>
      </c>
      <c r="S1343" s="1">
        <f t="shared" si="438"/>
        <v>12533</v>
      </c>
      <c r="T1343" s="4">
        <f t="shared" si="439"/>
        <v>0.2710892888042914</v>
      </c>
      <c r="U1343" s="1">
        <v>2756</v>
      </c>
      <c r="V1343" s="1">
        <v>502</v>
      </c>
      <c r="W1343" s="1">
        <f t="shared" si="440"/>
        <v>1791</v>
      </c>
      <c r="X1343" s="1">
        <f t="shared" si="441"/>
        <v>673</v>
      </c>
      <c r="Y1343" s="1">
        <v>101</v>
      </c>
      <c r="Z1343" s="1">
        <v>15</v>
      </c>
      <c r="AA1343" s="1">
        <f t="shared" si="442"/>
        <v>26286</v>
      </c>
      <c r="AB1343" s="1">
        <f t="shared" si="443"/>
        <v>9763</v>
      </c>
      <c r="AC1343" s="4">
        <f t="shared" si="444"/>
        <v>0.37141444114737882</v>
      </c>
      <c r="AD1343" s="1">
        <v>1405</v>
      </c>
      <c r="AE1343" s="1">
        <v>285</v>
      </c>
      <c r="AF1343" s="1">
        <f t="shared" si="445"/>
        <v>1639</v>
      </c>
      <c r="AG1343" s="1">
        <f t="shared" si="446"/>
        <v>244</v>
      </c>
      <c r="AH1343" s="1">
        <v>72</v>
      </c>
      <c r="AI1343" s="1">
        <v>5</v>
      </c>
      <c r="AJ1343" s="1">
        <f t="shared" si="447"/>
        <v>19617</v>
      </c>
      <c r="AK1343" s="1">
        <f t="shared" si="448"/>
        <v>2735</v>
      </c>
      <c r="AL1343" s="4">
        <f t="shared" si="449"/>
        <v>0.13941989091094459</v>
      </c>
      <c r="AM1343" s="1">
        <v>1347</v>
      </c>
      <c r="AN1343" s="1">
        <v>217</v>
      </c>
      <c r="AO1343" t="s">
        <v>139</v>
      </c>
      <c r="AP1343" t="s">
        <v>140</v>
      </c>
      <c r="AQ1343" s="1">
        <v>13</v>
      </c>
    </row>
    <row r="1344" spans="1:43" x14ac:dyDescent="0.25">
      <c r="A1344" t="s">
        <v>138</v>
      </c>
      <c r="B1344" t="s">
        <v>101</v>
      </c>
      <c r="C1344">
        <v>5473596.9960204381</v>
      </c>
      <c r="D1344">
        <v>2430564.9842023724</v>
      </c>
      <c r="E1344">
        <v>1453923.2020707487</v>
      </c>
      <c r="F1344" s="1">
        <v>3174333</v>
      </c>
      <c r="G1344" s="1">
        <v>1563194</v>
      </c>
      <c r="H1344">
        <v>16938.631365564139</v>
      </c>
      <c r="I1344">
        <v>2114640.8478655024</v>
      </c>
      <c r="J1344">
        <v>3485092.7765344102</v>
      </c>
      <c r="K1344">
        <v>310368.26675217273</v>
      </c>
      <c r="L1344">
        <v>2439299.0418584724</v>
      </c>
      <c r="M1344">
        <v>0.47246051907129138</v>
      </c>
      <c r="N1344" s="1">
        <f t="shared" si="435"/>
        <v>3436</v>
      </c>
      <c r="O1344" s="1">
        <f t="shared" si="436"/>
        <v>943</v>
      </c>
      <c r="P1344" s="1">
        <v>172</v>
      </c>
      <c r="Q1344" s="1">
        <v>20</v>
      </c>
      <c r="R1344" s="1">
        <f t="shared" si="437"/>
        <v>46404</v>
      </c>
      <c r="S1344" s="1">
        <f t="shared" si="438"/>
        <v>12553</v>
      </c>
      <c r="T1344" s="4">
        <f t="shared" si="439"/>
        <v>0.27051547280406862</v>
      </c>
      <c r="U1344" s="1">
        <v>2762</v>
      </c>
      <c r="V1344" s="1">
        <v>502</v>
      </c>
      <c r="W1344" s="1">
        <f t="shared" si="440"/>
        <v>1793</v>
      </c>
      <c r="X1344" s="1">
        <f t="shared" si="441"/>
        <v>673</v>
      </c>
      <c r="Y1344" s="1">
        <v>100</v>
      </c>
      <c r="Z1344" s="1">
        <v>15</v>
      </c>
      <c r="AA1344" s="1">
        <f t="shared" si="442"/>
        <v>26386</v>
      </c>
      <c r="AB1344" s="1">
        <f t="shared" si="443"/>
        <v>9778</v>
      </c>
      <c r="AC1344" s="4">
        <f t="shared" si="444"/>
        <v>0.37057530508603048</v>
      </c>
      <c r="AD1344" s="1">
        <v>1408</v>
      </c>
      <c r="AE1344" s="1">
        <v>285</v>
      </c>
      <c r="AF1344" s="1">
        <f t="shared" si="445"/>
        <v>1639</v>
      </c>
      <c r="AG1344" s="1">
        <f t="shared" si="446"/>
        <v>244</v>
      </c>
      <c r="AH1344" s="1">
        <v>70</v>
      </c>
      <c r="AI1344" s="1">
        <v>5</v>
      </c>
      <c r="AJ1344" s="1">
        <f t="shared" si="447"/>
        <v>19687</v>
      </c>
      <c r="AK1344" s="1">
        <f t="shared" si="448"/>
        <v>2740</v>
      </c>
      <c r="AL1344" s="4">
        <f t="shared" si="449"/>
        <v>0.13917813785746941</v>
      </c>
      <c r="AM1344" s="1">
        <v>1350</v>
      </c>
      <c r="AN1344" s="1">
        <v>217</v>
      </c>
      <c r="AO1344" t="s">
        <v>139</v>
      </c>
      <c r="AP1344" t="s">
        <v>140</v>
      </c>
      <c r="AQ1344" s="1">
        <v>13</v>
      </c>
    </row>
    <row r="1345" spans="1:43" x14ac:dyDescent="0.25">
      <c r="A1345" t="s">
        <v>138</v>
      </c>
      <c r="B1345" t="s">
        <v>102</v>
      </c>
      <c r="C1345">
        <v>5473596.9960204381</v>
      </c>
      <c r="D1345">
        <v>2430564.9842023724</v>
      </c>
      <c r="E1345">
        <v>1453923.2020707487</v>
      </c>
      <c r="F1345" s="1">
        <v>3174333</v>
      </c>
      <c r="G1345" s="1">
        <v>1563194</v>
      </c>
      <c r="H1345">
        <v>16938.631365564139</v>
      </c>
      <c r="I1345">
        <v>2114640.8478655024</v>
      </c>
      <c r="J1345">
        <v>3485092.7765344102</v>
      </c>
      <c r="K1345">
        <v>310368.26675217273</v>
      </c>
      <c r="L1345">
        <v>2439299.0418584724</v>
      </c>
      <c r="M1345">
        <v>0.47246051907129138</v>
      </c>
      <c r="N1345" s="1">
        <f t="shared" si="435"/>
        <v>3440</v>
      </c>
      <c r="O1345" s="1">
        <f t="shared" si="436"/>
        <v>943</v>
      </c>
      <c r="P1345" s="1">
        <v>168</v>
      </c>
      <c r="Q1345" s="1">
        <v>19</v>
      </c>
      <c r="R1345" s="1">
        <f t="shared" si="437"/>
        <v>46572</v>
      </c>
      <c r="S1345" s="1">
        <f t="shared" si="438"/>
        <v>12572</v>
      </c>
      <c r="T1345" s="4">
        <f t="shared" si="439"/>
        <v>0.26994760800480977</v>
      </c>
      <c r="U1345" s="1">
        <v>2769</v>
      </c>
      <c r="V1345" s="1">
        <v>503</v>
      </c>
      <c r="W1345" s="1">
        <f t="shared" si="440"/>
        <v>1797</v>
      </c>
      <c r="X1345" s="1">
        <f t="shared" si="441"/>
        <v>673</v>
      </c>
      <c r="Y1345" s="1">
        <v>99</v>
      </c>
      <c r="Z1345" s="1">
        <v>15</v>
      </c>
      <c r="AA1345" s="1">
        <f t="shared" si="442"/>
        <v>26485</v>
      </c>
      <c r="AB1345" s="1">
        <f t="shared" si="443"/>
        <v>9793</v>
      </c>
      <c r="AC1345" s="4">
        <f t="shared" si="444"/>
        <v>0.36975646592410799</v>
      </c>
      <c r="AD1345" s="1">
        <v>1412</v>
      </c>
      <c r="AE1345" s="1">
        <v>286</v>
      </c>
      <c r="AF1345" s="1">
        <f t="shared" si="445"/>
        <v>1639</v>
      </c>
      <c r="AG1345" s="1">
        <f t="shared" si="446"/>
        <v>244</v>
      </c>
      <c r="AH1345" s="1">
        <v>67</v>
      </c>
      <c r="AI1345" s="1">
        <v>4</v>
      </c>
      <c r="AJ1345" s="1">
        <f t="shared" si="447"/>
        <v>19754</v>
      </c>
      <c r="AK1345" s="1">
        <f t="shared" si="448"/>
        <v>2744</v>
      </c>
      <c r="AL1345" s="4">
        <f t="shared" si="449"/>
        <v>0.13890857547838412</v>
      </c>
      <c r="AM1345" s="1">
        <v>1353</v>
      </c>
      <c r="AN1345" s="1">
        <v>217</v>
      </c>
      <c r="AO1345" t="s">
        <v>139</v>
      </c>
      <c r="AP1345" t="s">
        <v>140</v>
      </c>
      <c r="AQ1345" s="1">
        <v>13</v>
      </c>
    </row>
    <row r="1346" spans="1:43" x14ac:dyDescent="0.25">
      <c r="A1346" t="s">
        <v>138</v>
      </c>
      <c r="B1346" t="s">
        <v>103</v>
      </c>
      <c r="C1346">
        <v>5473596.9960204381</v>
      </c>
      <c r="D1346">
        <v>2430564.9842023724</v>
      </c>
      <c r="E1346">
        <v>1453923.2020707487</v>
      </c>
      <c r="F1346" s="1">
        <v>3174333</v>
      </c>
      <c r="G1346" s="1">
        <v>1563194</v>
      </c>
      <c r="H1346">
        <v>16938.631365564139</v>
      </c>
      <c r="I1346">
        <v>2114640.8478655024</v>
      </c>
      <c r="J1346">
        <v>3485092.7765344102</v>
      </c>
      <c r="K1346">
        <v>310368.26675217273</v>
      </c>
      <c r="L1346">
        <v>2439299.0418584724</v>
      </c>
      <c r="M1346">
        <v>0.47246051907129138</v>
      </c>
      <c r="N1346" s="1">
        <f t="shared" si="435"/>
        <v>3440</v>
      </c>
      <c r="O1346" s="1">
        <f t="shared" si="436"/>
        <v>943</v>
      </c>
      <c r="P1346" s="1">
        <v>154</v>
      </c>
      <c r="Q1346" s="1">
        <v>20</v>
      </c>
      <c r="R1346" s="1">
        <f t="shared" si="437"/>
        <v>46726</v>
      </c>
      <c r="S1346" s="1">
        <f t="shared" si="438"/>
        <v>12592</v>
      </c>
      <c r="T1346" s="4">
        <f t="shared" si="439"/>
        <v>0.26948593930573983</v>
      </c>
      <c r="U1346" s="1">
        <v>2781</v>
      </c>
      <c r="V1346" s="1">
        <v>503</v>
      </c>
      <c r="W1346" s="1">
        <f t="shared" si="440"/>
        <v>1797</v>
      </c>
      <c r="X1346" s="1">
        <f t="shared" si="441"/>
        <v>673</v>
      </c>
      <c r="Y1346" s="1">
        <v>89</v>
      </c>
      <c r="Z1346" s="1">
        <v>16</v>
      </c>
      <c r="AA1346" s="1">
        <f t="shared" si="442"/>
        <v>26574</v>
      </c>
      <c r="AB1346" s="1">
        <f t="shared" si="443"/>
        <v>9809</v>
      </c>
      <c r="AC1346" s="4">
        <f t="shared" si="444"/>
        <v>0.36912019266952661</v>
      </c>
      <c r="AD1346" s="1">
        <v>1421</v>
      </c>
      <c r="AE1346" s="1">
        <v>286</v>
      </c>
      <c r="AF1346" s="1">
        <f t="shared" si="445"/>
        <v>1639</v>
      </c>
      <c r="AG1346" s="1">
        <f t="shared" si="446"/>
        <v>244</v>
      </c>
      <c r="AH1346" s="1">
        <v>64</v>
      </c>
      <c r="AI1346" s="1">
        <v>4</v>
      </c>
      <c r="AJ1346" s="1">
        <f t="shared" si="447"/>
        <v>19818</v>
      </c>
      <c r="AK1346" s="1">
        <f t="shared" si="448"/>
        <v>2748</v>
      </c>
      <c r="AL1346" s="4">
        <f t="shared" si="449"/>
        <v>0.13866182258552831</v>
      </c>
      <c r="AM1346" s="1">
        <v>1355</v>
      </c>
      <c r="AN1346" s="1">
        <v>217</v>
      </c>
      <c r="AO1346" t="s">
        <v>139</v>
      </c>
      <c r="AP1346" t="s">
        <v>140</v>
      </c>
      <c r="AQ1346" s="1">
        <v>13</v>
      </c>
    </row>
    <row r="1347" spans="1:43" x14ac:dyDescent="0.25">
      <c r="A1347" t="s">
        <v>138</v>
      </c>
      <c r="B1347" t="s">
        <v>104</v>
      </c>
      <c r="C1347">
        <v>5473596.9960204381</v>
      </c>
      <c r="D1347">
        <v>2430564.9842023724</v>
      </c>
      <c r="E1347">
        <v>1453923.2020707487</v>
      </c>
      <c r="F1347" s="1">
        <v>3174333</v>
      </c>
      <c r="G1347" s="1">
        <v>1563194</v>
      </c>
      <c r="H1347">
        <v>16938.631365564139</v>
      </c>
      <c r="I1347">
        <v>2114640.8478655024</v>
      </c>
      <c r="J1347">
        <v>3485092.7765344102</v>
      </c>
      <c r="K1347">
        <v>310368.26675217273</v>
      </c>
      <c r="L1347">
        <v>2439299.0418584724</v>
      </c>
      <c r="M1347">
        <v>0.47246051907129138</v>
      </c>
      <c r="N1347" s="1">
        <f t="shared" si="435"/>
        <v>3440</v>
      </c>
      <c r="O1347" s="1">
        <f t="shared" si="436"/>
        <v>943</v>
      </c>
      <c r="P1347" s="1">
        <v>150</v>
      </c>
      <c r="Q1347" s="1">
        <v>19</v>
      </c>
      <c r="R1347" s="1">
        <f t="shared" si="437"/>
        <v>46876</v>
      </c>
      <c r="S1347" s="1">
        <f t="shared" si="438"/>
        <v>12611</v>
      </c>
      <c r="T1347" s="4">
        <f t="shared" si="439"/>
        <v>0.26902892738288248</v>
      </c>
      <c r="U1347" s="1">
        <v>2786</v>
      </c>
      <c r="V1347" s="1">
        <v>504</v>
      </c>
      <c r="W1347" s="1">
        <f t="shared" si="440"/>
        <v>1798</v>
      </c>
      <c r="X1347" s="1">
        <f t="shared" si="441"/>
        <v>673</v>
      </c>
      <c r="Y1347" s="1">
        <v>88</v>
      </c>
      <c r="Z1347" s="1">
        <v>16</v>
      </c>
      <c r="AA1347" s="1">
        <f t="shared" si="442"/>
        <v>26662</v>
      </c>
      <c r="AB1347" s="1">
        <f t="shared" si="443"/>
        <v>9825</v>
      </c>
      <c r="AC1347" s="4">
        <f t="shared" si="444"/>
        <v>0.36850198784787336</v>
      </c>
      <c r="AD1347" s="1">
        <v>1424</v>
      </c>
      <c r="AE1347" s="1">
        <v>286</v>
      </c>
      <c r="AF1347" s="1">
        <f t="shared" si="445"/>
        <v>1639</v>
      </c>
      <c r="AG1347" s="1">
        <f t="shared" si="446"/>
        <v>244</v>
      </c>
      <c r="AH1347" s="1">
        <v>61</v>
      </c>
      <c r="AI1347" s="1">
        <v>3</v>
      </c>
      <c r="AJ1347" s="1">
        <f t="shared" si="447"/>
        <v>19879</v>
      </c>
      <c r="AK1347" s="1">
        <f t="shared" si="448"/>
        <v>2751</v>
      </c>
      <c r="AL1347" s="4">
        <f t="shared" si="449"/>
        <v>0.13838724281905529</v>
      </c>
      <c r="AM1347" s="1">
        <v>1357</v>
      </c>
      <c r="AN1347" s="1">
        <v>218</v>
      </c>
      <c r="AO1347" t="s">
        <v>139</v>
      </c>
      <c r="AP1347" t="s">
        <v>140</v>
      </c>
      <c r="AQ1347" s="1">
        <v>13</v>
      </c>
    </row>
    <row r="1348" spans="1:43" x14ac:dyDescent="0.25">
      <c r="A1348" t="s">
        <v>138</v>
      </c>
      <c r="B1348" t="s">
        <v>105</v>
      </c>
      <c r="C1348">
        <v>5473596.9960204381</v>
      </c>
      <c r="D1348">
        <v>2430564.9842023724</v>
      </c>
      <c r="E1348">
        <v>1453923.2020707487</v>
      </c>
      <c r="F1348" s="1">
        <v>3174333</v>
      </c>
      <c r="G1348" s="1">
        <v>1563194</v>
      </c>
      <c r="H1348">
        <v>16938.631365564139</v>
      </c>
      <c r="I1348">
        <v>2114640.8478655024</v>
      </c>
      <c r="J1348">
        <v>3485092.7765344102</v>
      </c>
      <c r="K1348">
        <v>310368.26675217273</v>
      </c>
      <c r="L1348">
        <v>2439299.0418584724</v>
      </c>
      <c r="M1348">
        <v>0.47246051907129138</v>
      </c>
      <c r="N1348" s="1">
        <f t="shared" si="435"/>
        <v>3442</v>
      </c>
      <c r="O1348" s="1">
        <f t="shared" si="436"/>
        <v>943</v>
      </c>
      <c r="P1348" s="1">
        <v>138</v>
      </c>
      <c r="Q1348" s="1">
        <v>19</v>
      </c>
      <c r="R1348" s="1">
        <f t="shared" si="437"/>
        <v>47014</v>
      </c>
      <c r="S1348" s="1">
        <f t="shared" si="438"/>
        <v>12630</v>
      </c>
      <c r="T1348" s="4">
        <f t="shared" si="439"/>
        <v>0.26864338282213807</v>
      </c>
      <c r="U1348" s="1">
        <v>2798</v>
      </c>
      <c r="V1348" s="1">
        <v>506</v>
      </c>
      <c r="W1348" s="1">
        <f t="shared" si="440"/>
        <v>1800</v>
      </c>
      <c r="X1348" s="1">
        <f t="shared" si="441"/>
        <v>673</v>
      </c>
      <c r="Y1348" s="1">
        <v>83</v>
      </c>
      <c r="Z1348" s="1">
        <v>16</v>
      </c>
      <c r="AA1348" s="1">
        <f t="shared" si="442"/>
        <v>26745</v>
      </c>
      <c r="AB1348" s="1">
        <f t="shared" si="443"/>
        <v>9841</v>
      </c>
      <c r="AC1348" s="4">
        <f t="shared" si="444"/>
        <v>0.36795662740699198</v>
      </c>
      <c r="AD1348" s="1">
        <v>1429</v>
      </c>
      <c r="AE1348" s="1">
        <v>288</v>
      </c>
      <c r="AF1348" s="1">
        <f t="shared" si="445"/>
        <v>1639</v>
      </c>
      <c r="AG1348" s="1">
        <f t="shared" si="446"/>
        <v>244</v>
      </c>
      <c r="AH1348" s="1">
        <v>54</v>
      </c>
      <c r="AI1348" s="1">
        <v>3</v>
      </c>
      <c r="AJ1348" s="1">
        <f t="shared" si="447"/>
        <v>19933</v>
      </c>
      <c r="AK1348" s="1">
        <f t="shared" si="448"/>
        <v>2754</v>
      </c>
      <c r="AL1348" s="4">
        <f t="shared" si="449"/>
        <v>0.138162845532534</v>
      </c>
      <c r="AM1348" s="1">
        <v>1364</v>
      </c>
      <c r="AN1348" s="1">
        <v>218</v>
      </c>
      <c r="AO1348" t="s">
        <v>139</v>
      </c>
      <c r="AP1348" t="s">
        <v>140</v>
      </c>
      <c r="AQ1348" s="1">
        <v>13</v>
      </c>
    </row>
    <row r="1349" spans="1:43" x14ac:dyDescent="0.25">
      <c r="A1349" t="s">
        <v>138</v>
      </c>
      <c r="B1349" t="s">
        <v>106</v>
      </c>
      <c r="C1349">
        <v>5473596.9960204381</v>
      </c>
      <c r="D1349">
        <v>2430564.9842023724</v>
      </c>
      <c r="E1349">
        <v>1453923.2020707487</v>
      </c>
      <c r="F1349" s="1">
        <v>3174333</v>
      </c>
      <c r="G1349" s="1">
        <v>1563194</v>
      </c>
      <c r="H1349">
        <v>16938.631365564139</v>
      </c>
      <c r="I1349">
        <v>2114640.8478655024</v>
      </c>
      <c r="J1349">
        <v>3485092.7765344102</v>
      </c>
      <c r="K1349">
        <v>310368.26675217273</v>
      </c>
      <c r="L1349">
        <v>2439299.0418584724</v>
      </c>
      <c r="M1349">
        <v>0.47246051907129138</v>
      </c>
      <c r="N1349" s="1">
        <f t="shared" si="435"/>
        <v>3444</v>
      </c>
      <c r="O1349" s="1">
        <f t="shared" si="436"/>
        <v>943</v>
      </c>
      <c r="P1349" s="1">
        <v>139</v>
      </c>
      <c r="Q1349" s="1">
        <v>18</v>
      </c>
      <c r="R1349" s="1">
        <f t="shared" si="437"/>
        <v>47153</v>
      </c>
      <c r="S1349" s="1">
        <f t="shared" si="438"/>
        <v>12648</v>
      </c>
      <c r="T1349" s="4">
        <f t="shared" si="439"/>
        <v>0.26823319831187836</v>
      </c>
      <c r="U1349" s="1">
        <v>2799</v>
      </c>
      <c r="V1349" s="1">
        <v>506</v>
      </c>
      <c r="W1349" s="1">
        <f t="shared" si="440"/>
        <v>1801</v>
      </c>
      <c r="X1349" s="1">
        <f t="shared" si="441"/>
        <v>673</v>
      </c>
      <c r="Y1349" s="1">
        <v>84</v>
      </c>
      <c r="Z1349" s="1">
        <v>16</v>
      </c>
      <c r="AA1349" s="1">
        <f t="shared" si="442"/>
        <v>26829</v>
      </c>
      <c r="AB1349" s="1">
        <f t="shared" si="443"/>
        <v>9857</v>
      </c>
      <c r="AC1349" s="4">
        <f t="shared" si="444"/>
        <v>0.36740094673674012</v>
      </c>
      <c r="AD1349" s="1">
        <v>1429</v>
      </c>
      <c r="AE1349" s="1">
        <v>288</v>
      </c>
      <c r="AF1349" s="1">
        <f t="shared" si="445"/>
        <v>1639</v>
      </c>
      <c r="AG1349" s="1">
        <f t="shared" si="446"/>
        <v>244</v>
      </c>
      <c r="AH1349" s="1">
        <v>54</v>
      </c>
      <c r="AI1349" s="1">
        <v>2</v>
      </c>
      <c r="AJ1349" s="1">
        <f t="shared" si="447"/>
        <v>19987</v>
      </c>
      <c r="AK1349" s="1">
        <f t="shared" si="448"/>
        <v>2756</v>
      </c>
      <c r="AL1349" s="4">
        <f t="shared" si="449"/>
        <v>0.13788962825836795</v>
      </c>
      <c r="AM1349" s="1">
        <v>1365</v>
      </c>
      <c r="AN1349" s="1">
        <v>218</v>
      </c>
      <c r="AO1349" t="s">
        <v>139</v>
      </c>
      <c r="AP1349" t="s">
        <v>140</v>
      </c>
      <c r="AQ1349" s="1">
        <v>13</v>
      </c>
    </row>
    <row r="1350" spans="1:43" x14ac:dyDescent="0.25">
      <c r="A1350" t="s">
        <v>138</v>
      </c>
      <c r="B1350" t="s">
        <v>107</v>
      </c>
      <c r="C1350">
        <v>5473596.9960204381</v>
      </c>
      <c r="D1350">
        <v>2430564.9842023724</v>
      </c>
      <c r="E1350">
        <v>1453923.2020707487</v>
      </c>
      <c r="F1350" s="1">
        <v>3174333</v>
      </c>
      <c r="G1350" s="1">
        <v>1563194</v>
      </c>
      <c r="H1350">
        <v>16938.631365564139</v>
      </c>
      <c r="I1350">
        <v>2114640.8478655024</v>
      </c>
      <c r="J1350">
        <v>3485092.7765344102</v>
      </c>
      <c r="K1350">
        <v>310368.26675217273</v>
      </c>
      <c r="L1350">
        <v>2439299.0418584724</v>
      </c>
      <c r="M1350">
        <v>0.47246051907129138</v>
      </c>
      <c r="N1350" s="1">
        <f t="shared" si="435"/>
        <v>3446</v>
      </c>
      <c r="O1350" s="1">
        <f t="shared" si="436"/>
        <v>943</v>
      </c>
      <c r="P1350" s="1">
        <v>138</v>
      </c>
      <c r="Q1350" s="1">
        <v>18</v>
      </c>
      <c r="R1350" s="1">
        <f t="shared" si="437"/>
        <v>47291</v>
      </c>
      <c r="S1350" s="1">
        <f t="shared" si="438"/>
        <v>12666</v>
      </c>
      <c r="T1350" s="4">
        <f t="shared" si="439"/>
        <v>0.26783108836776554</v>
      </c>
      <c r="U1350" s="1">
        <v>2802</v>
      </c>
      <c r="V1350" s="1">
        <v>506</v>
      </c>
      <c r="W1350" s="1">
        <f t="shared" si="440"/>
        <v>1802</v>
      </c>
      <c r="X1350" s="1">
        <f t="shared" si="441"/>
        <v>673</v>
      </c>
      <c r="Y1350" s="1">
        <v>84</v>
      </c>
      <c r="Z1350" s="1">
        <v>16</v>
      </c>
      <c r="AA1350" s="1">
        <f t="shared" si="442"/>
        <v>26913</v>
      </c>
      <c r="AB1350" s="1">
        <f t="shared" si="443"/>
        <v>9873</v>
      </c>
      <c r="AC1350" s="4">
        <f t="shared" si="444"/>
        <v>0.36684873481217256</v>
      </c>
      <c r="AD1350" s="1">
        <v>1430</v>
      </c>
      <c r="AE1350" s="1">
        <v>288</v>
      </c>
      <c r="AF1350" s="1">
        <f t="shared" si="445"/>
        <v>1639</v>
      </c>
      <c r="AG1350" s="1">
        <f t="shared" si="446"/>
        <v>244</v>
      </c>
      <c r="AH1350" s="1">
        <v>53</v>
      </c>
      <c r="AI1350" s="1">
        <v>2</v>
      </c>
      <c r="AJ1350" s="1">
        <f t="shared" si="447"/>
        <v>20040</v>
      </c>
      <c r="AK1350" s="1">
        <f t="shared" si="448"/>
        <v>2758</v>
      </c>
      <c r="AL1350" s="4">
        <f t="shared" si="449"/>
        <v>0.137624750499002</v>
      </c>
      <c r="AM1350" s="1">
        <v>1367</v>
      </c>
      <c r="AN1350" s="1">
        <v>218</v>
      </c>
      <c r="AO1350" t="s">
        <v>139</v>
      </c>
      <c r="AP1350" t="s">
        <v>140</v>
      </c>
      <c r="AQ1350" s="1">
        <v>13</v>
      </c>
    </row>
    <row r="1351" spans="1:43" x14ac:dyDescent="0.25">
      <c r="A1351" t="s">
        <v>138</v>
      </c>
      <c r="B1351" t="s">
        <v>108</v>
      </c>
      <c r="C1351">
        <v>5473596.9960204381</v>
      </c>
      <c r="D1351">
        <v>2430564.9842023724</v>
      </c>
      <c r="E1351">
        <v>1453923.2020707487</v>
      </c>
      <c r="F1351" s="1">
        <v>3174333</v>
      </c>
      <c r="G1351" s="1">
        <v>1563194</v>
      </c>
      <c r="H1351">
        <v>16938.631365564139</v>
      </c>
      <c r="I1351">
        <v>2114640.8478655024</v>
      </c>
      <c r="J1351">
        <v>3485092.7765344102</v>
      </c>
      <c r="K1351">
        <v>310368.26675217273</v>
      </c>
      <c r="L1351">
        <v>2439299.0418584724</v>
      </c>
      <c r="M1351">
        <v>0.47246051907129138</v>
      </c>
      <c r="N1351" s="1">
        <f t="shared" si="435"/>
        <v>3448</v>
      </c>
      <c r="O1351" s="1">
        <f t="shared" si="436"/>
        <v>943</v>
      </c>
      <c r="P1351" s="1">
        <v>131</v>
      </c>
      <c r="Q1351" s="1">
        <v>18</v>
      </c>
      <c r="R1351" s="1">
        <f t="shared" si="437"/>
        <v>47422</v>
      </c>
      <c r="S1351" s="1">
        <f t="shared" si="438"/>
        <v>12684</v>
      </c>
      <c r="T1351" s="4">
        <f t="shared" si="439"/>
        <v>0.26747079414617686</v>
      </c>
      <c r="U1351" s="1">
        <v>2809</v>
      </c>
      <c r="V1351" s="1">
        <v>508</v>
      </c>
      <c r="W1351" s="1">
        <f t="shared" si="440"/>
        <v>1803</v>
      </c>
      <c r="X1351" s="1">
        <f t="shared" si="441"/>
        <v>673</v>
      </c>
      <c r="Y1351" s="1">
        <v>79</v>
      </c>
      <c r="Z1351" s="1">
        <v>16</v>
      </c>
      <c r="AA1351" s="1">
        <f t="shared" si="442"/>
        <v>26992</v>
      </c>
      <c r="AB1351" s="1">
        <f t="shared" si="443"/>
        <v>9889</v>
      </c>
      <c r="AC1351" s="4">
        <f t="shared" si="444"/>
        <v>0.36636781268524005</v>
      </c>
      <c r="AD1351" s="1">
        <v>1434</v>
      </c>
      <c r="AE1351" s="1">
        <v>290</v>
      </c>
      <c r="AF1351" s="1">
        <f t="shared" si="445"/>
        <v>1639</v>
      </c>
      <c r="AG1351" s="1">
        <f t="shared" si="446"/>
        <v>244</v>
      </c>
      <c r="AH1351" s="1">
        <v>51</v>
      </c>
      <c r="AI1351" s="1">
        <v>2</v>
      </c>
      <c r="AJ1351" s="1">
        <f t="shared" si="447"/>
        <v>20091</v>
      </c>
      <c r="AK1351" s="1">
        <f t="shared" si="448"/>
        <v>2760</v>
      </c>
      <c r="AL1351" s="4">
        <f t="shared" si="449"/>
        <v>0.13737494400477826</v>
      </c>
      <c r="AM1351" s="1">
        <v>1370</v>
      </c>
      <c r="AN1351" s="1">
        <v>218</v>
      </c>
      <c r="AO1351" t="s">
        <v>139</v>
      </c>
      <c r="AP1351" t="s">
        <v>140</v>
      </c>
      <c r="AQ1351" s="1">
        <v>13</v>
      </c>
    </row>
    <row r="1352" spans="1:43" x14ac:dyDescent="0.25">
      <c r="A1352" t="s">
        <v>141</v>
      </c>
      <c r="B1352" t="s">
        <v>17</v>
      </c>
      <c r="C1352" s="1">
        <v>3539048</v>
      </c>
      <c r="D1352">
        <v>1510542.7478301518</v>
      </c>
      <c r="E1352">
        <v>967532.48445023864</v>
      </c>
      <c r="F1352" s="1">
        <v>1949658</v>
      </c>
      <c r="G1352" s="1">
        <v>1041302</v>
      </c>
      <c r="H1352">
        <v>17367.120949265591</v>
      </c>
      <c r="I1352">
        <v>1483615.1245391318</v>
      </c>
      <c r="J1352">
        <v>2253166.7842358765</v>
      </c>
      <c r="K1352">
        <v>156033.95277001456</v>
      </c>
      <c r="L1352">
        <v>1648691.8154890998</v>
      </c>
      <c r="M1352">
        <v>0.526257853985866</v>
      </c>
      <c r="N1352" s="1">
        <f>P1352+U1352+V1352</f>
        <v>81</v>
      </c>
      <c r="O1352" s="1">
        <f>ROUND(N1352*T1352,0)</f>
        <v>7</v>
      </c>
      <c r="P1352" s="1">
        <v>44</v>
      </c>
      <c r="Q1352" s="1">
        <v>4</v>
      </c>
      <c r="R1352" s="1">
        <f>P1352</f>
        <v>44</v>
      </c>
      <c r="S1352" s="1">
        <f>Q1352</f>
        <v>4</v>
      </c>
      <c r="T1352" s="4">
        <f>IF(R1352&gt;0,S1352/R1352,0)</f>
        <v>9.0909090909090912E-2</v>
      </c>
      <c r="U1352" s="1">
        <v>36</v>
      </c>
      <c r="V1352" s="1">
        <v>1</v>
      </c>
      <c r="W1352" s="1">
        <f>Y1352+AD1352+AE1352</f>
        <v>47</v>
      </c>
      <c r="X1352" s="1">
        <f>ROUND(W1352*AC1352,0)</f>
        <v>7</v>
      </c>
      <c r="Y1352" s="1">
        <v>26</v>
      </c>
      <c r="Z1352" s="1">
        <v>4</v>
      </c>
      <c r="AA1352" s="1">
        <f>Y1352</f>
        <v>26</v>
      </c>
      <c r="AB1352" s="1">
        <f>Z1352</f>
        <v>4</v>
      </c>
      <c r="AC1352" s="4">
        <f>IF(AA1352&gt;0,AB1352/AA1352,0)</f>
        <v>0.15384615384615385</v>
      </c>
      <c r="AD1352" s="1">
        <v>21</v>
      </c>
      <c r="AE1352" s="1">
        <v>0</v>
      </c>
      <c r="AF1352" s="1">
        <f>AH1352+AM1352+AN1352</f>
        <v>34</v>
      </c>
      <c r="AG1352" s="1">
        <f>ROUND(AF1352*AL1352,0)</f>
        <v>0</v>
      </c>
      <c r="AH1352" s="1">
        <v>18</v>
      </c>
      <c r="AI1352" s="1">
        <v>0</v>
      </c>
      <c r="AJ1352" s="1">
        <f>AH1352</f>
        <v>18</v>
      </c>
      <c r="AK1352" s="1">
        <f>AI1352</f>
        <v>0</v>
      </c>
      <c r="AL1352" s="4">
        <f>IF(AJ1352&gt;0,AK1352/AJ1352,0)</f>
        <v>0</v>
      </c>
      <c r="AM1352" s="1">
        <v>15</v>
      </c>
      <c r="AN1352" s="1">
        <v>1</v>
      </c>
      <c r="AO1352" t="s">
        <v>142</v>
      </c>
      <c r="AP1352" t="s">
        <v>143</v>
      </c>
      <c r="AQ1352" s="1">
        <v>5</v>
      </c>
    </row>
    <row r="1353" spans="1:43" x14ac:dyDescent="0.25">
      <c r="A1353" t="s">
        <v>141</v>
      </c>
      <c r="B1353" t="s">
        <v>20</v>
      </c>
      <c r="C1353" s="1">
        <v>3539048</v>
      </c>
      <c r="D1353">
        <v>1510542.7478301518</v>
      </c>
      <c r="E1353">
        <v>967532.48445023864</v>
      </c>
      <c r="F1353" s="1">
        <v>1949658</v>
      </c>
      <c r="G1353" s="1">
        <v>1041302</v>
      </c>
      <c r="H1353">
        <v>17367.120949265591</v>
      </c>
      <c r="I1353">
        <v>1483615.1245391318</v>
      </c>
      <c r="J1353">
        <v>2253166.7842358765</v>
      </c>
      <c r="K1353">
        <v>156033.95277001456</v>
      </c>
      <c r="L1353">
        <v>1648691.8154890998</v>
      </c>
      <c r="M1353">
        <v>0.526257853985866</v>
      </c>
      <c r="N1353" s="1">
        <f>MAX(P1353+U1353+V1353,N1352)</f>
        <v>109</v>
      </c>
      <c r="O1353" s="1">
        <f>MAX(ROUND(N1353*T1353,0),O1352)</f>
        <v>16</v>
      </c>
      <c r="P1353" s="1">
        <v>58</v>
      </c>
      <c r="Q1353" s="1">
        <v>11</v>
      </c>
      <c r="R1353" s="1">
        <f>R1352+P1353</f>
        <v>102</v>
      </c>
      <c r="S1353" s="1">
        <f>S1352+Q1353</f>
        <v>15</v>
      </c>
      <c r="T1353" s="4">
        <f>IF(R1353&gt;0,S1353/R1353,0)</f>
        <v>0.14705882352941177</v>
      </c>
      <c r="U1353" s="1">
        <v>50</v>
      </c>
      <c r="V1353" s="1">
        <v>1</v>
      </c>
      <c r="W1353" s="1">
        <f>MAX(Y1353+AD1353+AE1353,W1352)</f>
        <v>59</v>
      </c>
      <c r="X1353" s="1">
        <f>MAX(ROUND(W1353*AC1353,0),X1352)</f>
        <v>11</v>
      </c>
      <c r="Y1353" s="1">
        <v>32</v>
      </c>
      <c r="Z1353" s="1">
        <v>7</v>
      </c>
      <c r="AA1353" s="1">
        <f>AA1352+Y1353</f>
        <v>58</v>
      </c>
      <c r="AB1353" s="1">
        <f>AB1352+Z1353</f>
        <v>11</v>
      </c>
      <c r="AC1353" s="4">
        <f>IF(AA1353&gt;0,AB1353/AA1353,0)</f>
        <v>0.18965517241379309</v>
      </c>
      <c r="AD1353" s="1">
        <v>27</v>
      </c>
      <c r="AE1353" s="1">
        <v>0</v>
      </c>
      <c r="AF1353" s="1">
        <f>MAX(AH1353+AM1353+AN1353,AF1352)</f>
        <v>50</v>
      </c>
      <c r="AG1353" s="1">
        <f>MAX(ROUND(AF1353*AL1353,0),AG1352)</f>
        <v>5</v>
      </c>
      <c r="AH1353" s="1">
        <v>26</v>
      </c>
      <c r="AI1353" s="1">
        <v>4</v>
      </c>
      <c r="AJ1353" s="1">
        <f>AJ1352+AH1353</f>
        <v>44</v>
      </c>
      <c r="AK1353" s="1">
        <f>AK1352+AI1353</f>
        <v>4</v>
      </c>
      <c r="AL1353" s="4">
        <f>IF(AJ1353&gt;0,AK1353/AJ1353,0)</f>
        <v>9.0909090909090912E-2</v>
      </c>
      <c r="AM1353" s="1">
        <v>23</v>
      </c>
      <c r="AN1353" s="1">
        <v>1</v>
      </c>
      <c r="AO1353" t="s">
        <v>142</v>
      </c>
      <c r="AP1353" t="s">
        <v>143</v>
      </c>
      <c r="AQ1353" s="1">
        <v>5</v>
      </c>
    </row>
    <row r="1354" spans="1:43" x14ac:dyDescent="0.25">
      <c r="A1354" t="s">
        <v>141</v>
      </c>
      <c r="B1354" t="s">
        <v>21</v>
      </c>
      <c r="C1354" s="1">
        <v>3539048</v>
      </c>
      <c r="D1354">
        <v>1510542.7478301518</v>
      </c>
      <c r="E1354">
        <v>967532.48445023864</v>
      </c>
      <c r="F1354" s="1">
        <v>1949658</v>
      </c>
      <c r="G1354" s="1">
        <v>1041302</v>
      </c>
      <c r="H1354">
        <v>17367.120949265591</v>
      </c>
      <c r="I1354">
        <v>1483615.1245391318</v>
      </c>
      <c r="J1354">
        <v>2253166.7842358765</v>
      </c>
      <c r="K1354">
        <v>156033.95277001456</v>
      </c>
      <c r="L1354">
        <v>1648691.8154890998</v>
      </c>
      <c r="M1354">
        <v>0.526257853985866</v>
      </c>
      <c r="N1354" s="1">
        <f t="shared" ref="N1354:N1417" si="450">MAX(P1354+U1354+V1354,N1353)</f>
        <v>136</v>
      </c>
      <c r="O1354" s="1">
        <f t="shared" ref="O1354:O1417" si="451">MAX(ROUND(N1354*T1354,0),O1353)</f>
        <v>25</v>
      </c>
      <c r="P1354" s="1">
        <v>73</v>
      </c>
      <c r="Q1354" s="1">
        <v>17</v>
      </c>
      <c r="R1354" s="1">
        <f t="shared" ref="R1354:R1417" si="452">R1353+P1354</f>
        <v>175</v>
      </c>
      <c r="S1354" s="1">
        <f t="shared" ref="S1354:S1417" si="453">S1353+Q1354</f>
        <v>32</v>
      </c>
      <c r="T1354" s="4">
        <f t="shared" ref="T1354:T1417" si="454">IF(R1354&gt;0,S1354/R1354,0)</f>
        <v>0.18285714285714286</v>
      </c>
      <c r="U1354" s="1">
        <v>62</v>
      </c>
      <c r="V1354" s="1">
        <v>1</v>
      </c>
      <c r="W1354" s="1">
        <f t="shared" ref="W1354:W1417" si="455">MAX(Y1354+AD1354+AE1354,W1353)</f>
        <v>73</v>
      </c>
      <c r="X1354" s="1">
        <f t="shared" ref="X1354:X1417" si="456">MAX(ROUND(W1354*AC1354,0),X1353)</f>
        <v>17</v>
      </c>
      <c r="Y1354" s="1">
        <v>41</v>
      </c>
      <c r="Z1354" s="1">
        <v>12</v>
      </c>
      <c r="AA1354" s="1">
        <f t="shared" ref="AA1354:AA1417" si="457">AA1353+Y1354</f>
        <v>99</v>
      </c>
      <c r="AB1354" s="1">
        <f t="shared" ref="AB1354:AB1417" si="458">AB1353+Z1354</f>
        <v>23</v>
      </c>
      <c r="AC1354" s="4">
        <f t="shared" ref="AC1354:AC1417" si="459">IF(AA1354&gt;0,AB1354/AA1354,0)</f>
        <v>0.23232323232323232</v>
      </c>
      <c r="AD1354" s="1">
        <v>32</v>
      </c>
      <c r="AE1354" s="1">
        <v>0</v>
      </c>
      <c r="AF1354" s="1">
        <f t="shared" ref="AF1354:AF1417" si="460">MAX(AH1354+AM1354+AN1354,AF1353)</f>
        <v>63</v>
      </c>
      <c r="AG1354" s="1">
        <f t="shared" ref="AG1354:AG1417" si="461">MAX(ROUND(AF1354*AL1354,0),AG1353)</f>
        <v>7</v>
      </c>
      <c r="AH1354" s="1">
        <v>32</v>
      </c>
      <c r="AI1354" s="1">
        <v>5</v>
      </c>
      <c r="AJ1354" s="1">
        <f t="shared" ref="AJ1354:AJ1417" si="462">AJ1353+AH1354</f>
        <v>76</v>
      </c>
      <c r="AK1354" s="1">
        <f t="shared" ref="AK1354:AK1417" si="463">AK1353+AI1354</f>
        <v>9</v>
      </c>
      <c r="AL1354" s="4">
        <f t="shared" ref="AL1354:AL1417" si="464">IF(AJ1354&gt;0,AK1354/AJ1354,0)</f>
        <v>0.11842105263157894</v>
      </c>
      <c r="AM1354" s="1">
        <v>30</v>
      </c>
      <c r="AN1354" s="1">
        <v>1</v>
      </c>
      <c r="AO1354" t="s">
        <v>142</v>
      </c>
      <c r="AP1354" t="s">
        <v>143</v>
      </c>
      <c r="AQ1354" s="1">
        <v>5</v>
      </c>
    </row>
    <row r="1355" spans="1:43" x14ac:dyDescent="0.25">
      <c r="A1355" t="s">
        <v>141</v>
      </c>
      <c r="B1355" t="s">
        <v>22</v>
      </c>
      <c r="C1355" s="1">
        <v>3539048</v>
      </c>
      <c r="D1355">
        <v>1510542.7478301518</v>
      </c>
      <c r="E1355">
        <v>967532.48445023864</v>
      </c>
      <c r="F1355" s="1">
        <v>1949658</v>
      </c>
      <c r="G1355" s="1">
        <v>1041302</v>
      </c>
      <c r="H1355">
        <v>17367.120949265591</v>
      </c>
      <c r="I1355">
        <v>1483615.1245391318</v>
      </c>
      <c r="J1355">
        <v>2253166.7842358765</v>
      </c>
      <c r="K1355">
        <v>156033.95277001456</v>
      </c>
      <c r="L1355">
        <v>1648691.8154890998</v>
      </c>
      <c r="M1355">
        <v>0.526257853985866</v>
      </c>
      <c r="N1355" s="1">
        <f t="shared" si="450"/>
        <v>145</v>
      </c>
      <c r="O1355" s="1">
        <f t="shared" si="451"/>
        <v>30</v>
      </c>
      <c r="P1355" s="1">
        <v>80</v>
      </c>
      <c r="Q1355" s="1">
        <v>21</v>
      </c>
      <c r="R1355" s="1">
        <f t="shared" si="452"/>
        <v>255</v>
      </c>
      <c r="S1355" s="1">
        <f t="shared" si="453"/>
        <v>53</v>
      </c>
      <c r="T1355" s="4">
        <f t="shared" si="454"/>
        <v>0.20784313725490197</v>
      </c>
      <c r="U1355" s="1">
        <v>62</v>
      </c>
      <c r="V1355" s="1">
        <v>3</v>
      </c>
      <c r="W1355" s="1">
        <f t="shared" si="455"/>
        <v>81</v>
      </c>
      <c r="X1355" s="1">
        <f t="shared" si="456"/>
        <v>21</v>
      </c>
      <c r="Y1355" s="1">
        <v>47</v>
      </c>
      <c r="Z1355" s="1">
        <v>15</v>
      </c>
      <c r="AA1355" s="1">
        <f t="shared" si="457"/>
        <v>146</v>
      </c>
      <c r="AB1355" s="1">
        <f t="shared" si="458"/>
        <v>38</v>
      </c>
      <c r="AC1355" s="4">
        <f t="shared" si="459"/>
        <v>0.26027397260273971</v>
      </c>
      <c r="AD1355" s="1">
        <v>32</v>
      </c>
      <c r="AE1355" s="1">
        <v>2</v>
      </c>
      <c r="AF1355" s="1">
        <f t="shared" si="460"/>
        <v>63</v>
      </c>
      <c r="AG1355" s="1">
        <f t="shared" si="461"/>
        <v>8</v>
      </c>
      <c r="AH1355" s="1">
        <v>32</v>
      </c>
      <c r="AI1355" s="1">
        <v>5</v>
      </c>
      <c r="AJ1355" s="1">
        <f t="shared" si="462"/>
        <v>108</v>
      </c>
      <c r="AK1355" s="1">
        <f t="shared" si="463"/>
        <v>14</v>
      </c>
      <c r="AL1355" s="4">
        <f t="shared" si="464"/>
        <v>0.12962962962962962</v>
      </c>
      <c r="AM1355" s="1">
        <v>30</v>
      </c>
      <c r="AN1355" s="1">
        <v>1</v>
      </c>
      <c r="AO1355" t="s">
        <v>142</v>
      </c>
      <c r="AP1355" t="s">
        <v>143</v>
      </c>
      <c r="AQ1355" s="1">
        <v>5</v>
      </c>
    </row>
    <row r="1356" spans="1:43" x14ac:dyDescent="0.25">
      <c r="A1356" t="s">
        <v>141</v>
      </c>
      <c r="B1356" t="s">
        <v>23</v>
      </c>
      <c r="C1356" s="1">
        <v>3539048</v>
      </c>
      <c r="D1356">
        <v>1510542.7478301518</v>
      </c>
      <c r="E1356">
        <v>967532.48445023864</v>
      </c>
      <c r="F1356" s="1">
        <v>1949658</v>
      </c>
      <c r="G1356" s="1">
        <v>1041302</v>
      </c>
      <c r="H1356">
        <v>17367.120949265591</v>
      </c>
      <c r="I1356">
        <v>1483615.1245391318</v>
      </c>
      <c r="J1356">
        <v>2253166.7842358765</v>
      </c>
      <c r="K1356">
        <v>156033.95277001456</v>
      </c>
      <c r="L1356">
        <v>1648691.8154890998</v>
      </c>
      <c r="M1356">
        <v>0.526257853985866</v>
      </c>
      <c r="N1356" s="1">
        <f t="shared" si="450"/>
        <v>174</v>
      </c>
      <c r="O1356" s="1">
        <f t="shared" si="451"/>
        <v>38</v>
      </c>
      <c r="P1356" s="1">
        <v>99</v>
      </c>
      <c r="Q1356" s="1">
        <v>25</v>
      </c>
      <c r="R1356" s="1">
        <f t="shared" si="452"/>
        <v>354</v>
      </c>
      <c r="S1356" s="1">
        <f t="shared" si="453"/>
        <v>78</v>
      </c>
      <c r="T1356" s="4">
        <f t="shared" si="454"/>
        <v>0.22033898305084745</v>
      </c>
      <c r="U1356" s="1">
        <v>71</v>
      </c>
      <c r="V1356" s="1">
        <v>4</v>
      </c>
      <c r="W1356" s="1">
        <f t="shared" si="455"/>
        <v>101</v>
      </c>
      <c r="X1356" s="1">
        <f t="shared" si="456"/>
        <v>27</v>
      </c>
      <c r="Y1356" s="1">
        <v>60</v>
      </c>
      <c r="Z1356" s="1">
        <v>18</v>
      </c>
      <c r="AA1356" s="1">
        <f t="shared" si="457"/>
        <v>206</v>
      </c>
      <c r="AB1356" s="1">
        <f t="shared" si="458"/>
        <v>56</v>
      </c>
      <c r="AC1356" s="4">
        <f t="shared" si="459"/>
        <v>0.27184466019417475</v>
      </c>
      <c r="AD1356" s="1">
        <v>38</v>
      </c>
      <c r="AE1356" s="1">
        <v>3</v>
      </c>
      <c r="AF1356" s="1">
        <f t="shared" si="460"/>
        <v>73</v>
      </c>
      <c r="AG1356" s="1">
        <f t="shared" si="461"/>
        <v>10</v>
      </c>
      <c r="AH1356" s="1">
        <v>39</v>
      </c>
      <c r="AI1356" s="1">
        <v>7</v>
      </c>
      <c r="AJ1356" s="1">
        <f t="shared" si="462"/>
        <v>147</v>
      </c>
      <c r="AK1356" s="1">
        <f t="shared" si="463"/>
        <v>21</v>
      </c>
      <c r="AL1356" s="4">
        <f t="shared" si="464"/>
        <v>0.14285714285714285</v>
      </c>
      <c r="AM1356" s="1">
        <v>33</v>
      </c>
      <c r="AN1356" s="1">
        <v>1</v>
      </c>
      <c r="AO1356" t="s">
        <v>142</v>
      </c>
      <c r="AP1356" t="s">
        <v>143</v>
      </c>
      <c r="AQ1356" s="1">
        <v>5</v>
      </c>
    </row>
    <row r="1357" spans="1:43" x14ac:dyDescent="0.25">
      <c r="A1357" t="s">
        <v>141</v>
      </c>
      <c r="B1357" t="s">
        <v>24</v>
      </c>
      <c r="C1357" s="1">
        <v>3539048</v>
      </c>
      <c r="D1357">
        <v>1510542.7478301518</v>
      </c>
      <c r="E1357">
        <v>967532.48445023864</v>
      </c>
      <c r="F1357" s="1">
        <v>1949658</v>
      </c>
      <c r="G1357" s="1">
        <v>1041302</v>
      </c>
      <c r="H1357">
        <v>17367.120949265591</v>
      </c>
      <c r="I1357">
        <v>1483615.1245391318</v>
      </c>
      <c r="J1357">
        <v>2253166.7842358765</v>
      </c>
      <c r="K1357">
        <v>156033.95277001456</v>
      </c>
      <c r="L1357">
        <v>1648691.8154890998</v>
      </c>
      <c r="M1357">
        <v>0.526257853985866</v>
      </c>
      <c r="N1357" s="1">
        <f t="shared" si="450"/>
        <v>230</v>
      </c>
      <c r="O1357" s="1">
        <f t="shared" si="451"/>
        <v>52</v>
      </c>
      <c r="P1357" s="1">
        <v>147</v>
      </c>
      <c r="Q1357" s="1">
        <v>35</v>
      </c>
      <c r="R1357" s="1">
        <f t="shared" si="452"/>
        <v>501</v>
      </c>
      <c r="S1357" s="1">
        <f t="shared" si="453"/>
        <v>113</v>
      </c>
      <c r="T1357" s="4">
        <f t="shared" si="454"/>
        <v>0.22554890219560877</v>
      </c>
      <c r="U1357" s="1">
        <v>74</v>
      </c>
      <c r="V1357" s="1">
        <v>9</v>
      </c>
      <c r="W1357" s="1">
        <f t="shared" si="455"/>
        <v>126</v>
      </c>
      <c r="X1357" s="1">
        <f t="shared" si="456"/>
        <v>34</v>
      </c>
      <c r="Y1357" s="1">
        <v>81</v>
      </c>
      <c r="Z1357" s="1">
        <v>21</v>
      </c>
      <c r="AA1357" s="1">
        <f t="shared" si="457"/>
        <v>287</v>
      </c>
      <c r="AB1357" s="1">
        <f t="shared" si="458"/>
        <v>77</v>
      </c>
      <c r="AC1357" s="4">
        <f t="shared" si="459"/>
        <v>0.26829268292682928</v>
      </c>
      <c r="AD1357" s="1">
        <v>38</v>
      </c>
      <c r="AE1357" s="1">
        <v>7</v>
      </c>
      <c r="AF1357" s="1">
        <f t="shared" si="460"/>
        <v>103</v>
      </c>
      <c r="AG1357" s="1">
        <f t="shared" si="461"/>
        <v>17</v>
      </c>
      <c r="AH1357" s="1">
        <v>65</v>
      </c>
      <c r="AI1357" s="1">
        <v>13</v>
      </c>
      <c r="AJ1357" s="1">
        <f t="shared" si="462"/>
        <v>212</v>
      </c>
      <c r="AK1357" s="1">
        <f t="shared" si="463"/>
        <v>34</v>
      </c>
      <c r="AL1357" s="4">
        <f t="shared" si="464"/>
        <v>0.16037735849056603</v>
      </c>
      <c r="AM1357" s="1">
        <v>36</v>
      </c>
      <c r="AN1357" s="1">
        <v>2</v>
      </c>
      <c r="AO1357" t="s">
        <v>142</v>
      </c>
      <c r="AP1357" t="s">
        <v>143</v>
      </c>
      <c r="AQ1357" s="1">
        <v>5</v>
      </c>
    </row>
    <row r="1358" spans="1:43" x14ac:dyDescent="0.25">
      <c r="A1358" t="s">
        <v>141</v>
      </c>
      <c r="B1358" t="s">
        <v>25</v>
      </c>
      <c r="C1358" s="1">
        <v>3539048</v>
      </c>
      <c r="D1358">
        <v>1510542.7478301518</v>
      </c>
      <c r="E1358">
        <v>967532.48445023864</v>
      </c>
      <c r="F1358" s="1">
        <v>1949658</v>
      </c>
      <c r="G1358" s="1">
        <v>1041302</v>
      </c>
      <c r="H1358">
        <v>17367.120949265591</v>
      </c>
      <c r="I1358">
        <v>1483615.1245391318</v>
      </c>
      <c r="J1358">
        <v>2253166.7842358765</v>
      </c>
      <c r="K1358">
        <v>156033.95277001456</v>
      </c>
      <c r="L1358">
        <v>1648691.8154890998</v>
      </c>
      <c r="M1358">
        <v>0.526257853985866</v>
      </c>
      <c r="N1358" s="1">
        <f t="shared" si="450"/>
        <v>293</v>
      </c>
      <c r="O1358" s="1">
        <f t="shared" si="451"/>
        <v>66</v>
      </c>
      <c r="P1358" s="1">
        <v>187</v>
      </c>
      <c r="Q1358" s="1">
        <v>43</v>
      </c>
      <c r="R1358" s="1">
        <f t="shared" si="452"/>
        <v>688</v>
      </c>
      <c r="S1358" s="1">
        <f t="shared" si="453"/>
        <v>156</v>
      </c>
      <c r="T1358" s="4">
        <f t="shared" si="454"/>
        <v>0.22674418604651161</v>
      </c>
      <c r="U1358" s="1">
        <v>93</v>
      </c>
      <c r="V1358" s="1">
        <v>13</v>
      </c>
      <c r="W1358" s="1">
        <f t="shared" si="455"/>
        <v>167</v>
      </c>
      <c r="X1358" s="1">
        <f t="shared" si="456"/>
        <v>45</v>
      </c>
      <c r="Y1358" s="1">
        <v>110</v>
      </c>
      <c r="Z1358" s="1">
        <v>29</v>
      </c>
      <c r="AA1358" s="1">
        <f t="shared" si="457"/>
        <v>397</v>
      </c>
      <c r="AB1358" s="1">
        <f t="shared" si="458"/>
        <v>106</v>
      </c>
      <c r="AC1358" s="4">
        <f t="shared" si="459"/>
        <v>0.26700251889168763</v>
      </c>
      <c r="AD1358" s="1">
        <v>48</v>
      </c>
      <c r="AE1358" s="1">
        <v>9</v>
      </c>
      <c r="AF1358" s="1">
        <f t="shared" si="460"/>
        <v>126</v>
      </c>
      <c r="AG1358" s="1">
        <f t="shared" si="461"/>
        <v>21</v>
      </c>
      <c r="AH1358" s="1">
        <v>77</v>
      </c>
      <c r="AI1358" s="1">
        <v>14</v>
      </c>
      <c r="AJ1358" s="1">
        <f t="shared" si="462"/>
        <v>289</v>
      </c>
      <c r="AK1358" s="1">
        <f t="shared" si="463"/>
        <v>48</v>
      </c>
      <c r="AL1358" s="4">
        <f t="shared" si="464"/>
        <v>0.16608996539792387</v>
      </c>
      <c r="AM1358" s="1">
        <v>45</v>
      </c>
      <c r="AN1358" s="1">
        <v>4</v>
      </c>
      <c r="AO1358" t="s">
        <v>142</v>
      </c>
      <c r="AP1358" t="s">
        <v>143</v>
      </c>
      <c r="AQ1358" s="1">
        <v>5</v>
      </c>
    </row>
    <row r="1359" spans="1:43" x14ac:dyDescent="0.25">
      <c r="A1359" t="s">
        <v>141</v>
      </c>
      <c r="B1359" t="s">
        <v>26</v>
      </c>
      <c r="C1359" s="1">
        <v>3539048</v>
      </c>
      <c r="D1359">
        <v>1510542.7478301518</v>
      </c>
      <c r="E1359">
        <v>967532.48445023864</v>
      </c>
      <c r="F1359" s="1">
        <v>1949658</v>
      </c>
      <c r="G1359" s="1">
        <v>1041302</v>
      </c>
      <c r="H1359">
        <v>17367.120949265591</v>
      </c>
      <c r="I1359">
        <v>1483615.1245391318</v>
      </c>
      <c r="J1359">
        <v>2253166.7842358765</v>
      </c>
      <c r="K1359">
        <v>156033.95277001456</v>
      </c>
      <c r="L1359">
        <v>1648691.8154890998</v>
      </c>
      <c r="M1359">
        <v>0.526257853985866</v>
      </c>
      <c r="N1359" s="1">
        <f t="shared" si="450"/>
        <v>358</v>
      </c>
      <c r="O1359" s="1">
        <f t="shared" si="451"/>
        <v>79</v>
      </c>
      <c r="P1359" s="1">
        <v>236</v>
      </c>
      <c r="Q1359" s="1">
        <v>49</v>
      </c>
      <c r="R1359" s="1">
        <f t="shared" si="452"/>
        <v>924</v>
      </c>
      <c r="S1359" s="1">
        <f t="shared" si="453"/>
        <v>205</v>
      </c>
      <c r="T1359" s="4">
        <f t="shared" si="454"/>
        <v>0.22186147186147187</v>
      </c>
      <c r="U1359" s="1">
        <v>106</v>
      </c>
      <c r="V1359" s="1">
        <v>16</v>
      </c>
      <c r="W1359" s="1">
        <f t="shared" si="455"/>
        <v>213</v>
      </c>
      <c r="X1359" s="1">
        <f t="shared" si="456"/>
        <v>54</v>
      </c>
      <c r="Y1359" s="1">
        <v>150</v>
      </c>
      <c r="Z1359" s="1">
        <v>33</v>
      </c>
      <c r="AA1359" s="1">
        <f t="shared" si="457"/>
        <v>547</v>
      </c>
      <c r="AB1359" s="1">
        <f t="shared" si="458"/>
        <v>139</v>
      </c>
      <c r="AC1359" s="4">
        <f t="shared" si="459"/>
        <v>0.25411334552102377</v>
      </c>
      <c r="AD1359" s="1">
        <v>53</v>
      </c>
      <c r="AE1359" s="1">
        <v>10</v>
      </c>
      <c r="AF1359" s="1">
        <f t="shared" si="460"/>
        <v>145</v>
      </c>
      <c r="AG1359" s="1">
        <f t="shared" si="461"/>
        <v>25</v>
      </c>
      <c r="AH1359" s="1">
        <v>86</v>
      </c>
      <c r="AI1359" s="1">
        <v>16</v>
      </c>
      <c r="AJ1359" s="1">
        <f t="shared" si="462"/>
        <v>375</v>
      </c>
      <c r="AK1359" s="1">
        <f t="shared" si="463"/>
        <v>64</v>
      </c>
      <c r="AL1359" s="4">
        <f t="shared" si="464"/>
        <v>0.17066666666666666</v>
      </c>
      <c r="AM1359" s="1">
        <v>53</v>
      </c>
      <c r="AN1359" s="1">
        <v>6</v>
      </c>
      <c r="AO1359" t="s">
        <v>142</v>
      </c>
      <c r="AP1359" t="s">
        <v>143</v>
      </c>
      <c r="AQ1359" s="1">
        <v>5</v>
      </c>
    </row>
    <row r="1360" spans="1:43" x14ac:dyDescent="0.25">
      <c r="A1360" t="s">
        <v>141</v>
      </c>
      <c r="B1360" t="s">
        <v>27</v>
      </c>
      <c r="C1360" s="1">
        <v>3539048</v>
      </c>
      <c r="D1360">
        <v>1510542.7478301518</v>
      </c>
      <c r="E1360">
        <v>967532.48445023864</v>
      </c>
      <c r="F1360" s="1">
        <v>1949658</v>
      </c>
      <c r="G1360" s="1">
        <v>1041302</v>
      </c>
      <c r="H1360">
        <v>17367.120949265591</v>
      </c>
      <c r="I1360">
        <v>1483615.1245391318</v>
      </c>
      <c r="J1360">
        <v>2253166.7842358765</v>
      </c>
      <c r="K1360">
        <v>156033.95277001456</v>
      </c>
      <c r="L1360">
        <v>1648691.8154890998</v>
      </c>
      <c r="M1360">
        <v>0.526257853985866</v>
      </c>
      <c r="N1360" s="1">
        <f t="shared" si="450"/>
        <v>433</v>
      </c>
      <c r="O1360" s="1">
        <f t="shared" si="451"/>
        <v>95</v>
      </c>
      <c r="P1360" s="1">
        <v>282</v>
      </c>
      <c r="Q1360" s="1">
        <v>59</v>
      </c>
      <c r="R1360" s="1">
        <f t="shared" si="452"/>
        <v>1206</v>
      </c>
      <c r="S1360" s="1">
        <f t="shared" si="453"/>
        <v>264</v>
      </c>
      <c r="T1360" s="4">
        <f t="shared" si="454"/>
        <v>0.21890547263681592</v>
      </c>
      <c r="U1360" s="1">
        <v>127</v>
      </c>
      <c r="V1360" s="1">
        <v>24</v>
      </c>
      <c r="W1360" s="1">
        <f t="shared" si="455"/>
        <v>257</v>
      </c>
      <c r="X1360" s="1">
        <f t="shared" si="456"/>
        <v>64</v>
      </c>
      <c r="Y1360" s="1">
        <v>184</v>
      </c>
      <c r="Z1360" s="1">
        <v>42</v>
      </c>
      <c r="AA1360" s="1">
        <f t="shared" si="457"/>
        <v>731</v>
      </c>
      <c r="AB1360" s="1">
        <f t="shared" si="458"/>
        <v>181</v>
      </c>
      <c r="AC1360" s="4">
        <f t="shared" si="459"/>
        <v>0.2476060191518468</v>
      </c>
      <c r="AD1360" s="1">
        <v>59</v>
      </c>
      <c r="AE1360" s="1">
        <v>14</v>
      </c>
      <c r="AF1360" s="1">
        <f t="shared" si="460"/>
        <v>175</v>
      </c>
      <c r="AG1360" s="1">
        <f t="shared" si="461"/>
        <v>30</v>
      </c>
      <c r="AH1360" s="1">
        <v>97</v>
      </c>
      <c r="AI1360" s="1">
        <v>17</v>
      </c>
      <c r="AJ1360" s="1">
        <f t="shared" si="462"/>
        <v>472</v>
      </c>
      <c r="AK1360" s="1">
        <f t="shared" si="463"/>
        <v>81</v>
      </c>
      <c r="AL1360" s="4">
        <f t="shared" si="464"/>
        <v>0.17161016949152541</v>
      </c>
      <c r="AM1360" s="1">
        <v>68</v>
      </c>
      <c r="AN1360" s="1">
        <v>10</v>
      </c>
      <c r="AO1360" t="s">
        <v>142</v>
      </c>
      <c r="AP1360" t="s">
        <v>143</v>
      </c>
      <c r="AQ1360" s="1">
        <v>5</v>
      </c>
    </row>
    <row r="1361" spans="1:43" x14ac:dyDescent="0.25">
      <c r="A1361" t="s">
        <v>141</v>
      </c>
      <c r="B1361" t="s">
        <v>28</v>
      </c>
      <c r="C1361" s="1">
        <v>3539048</v>
      </c>
      <c r="D1361">
        <v>1510542.7478301518</v>
      </c>
      <c r="E1361">
        <v>967532.48445023864</v>
      </c>
      <c r="F1361" s="1">
        <v>1949658</v>
      </c>
      <c r="G1361" s="1">
        <v>1041302</v>
      </c>
      <c r="H1361">
        <v>17367.120949265591</v>
      </c>
      <c r="I1361">
        <v>1483615.1245391318</v>
      </c>
      <c r="J1361">
        <v>2253166.7842358765</v>
      </c>
      <c r="K1361">
        <v>156033.95277001456</v>
      </c>
      <c r="L1361">
        <v>1648691.8154890998</v>
      </c>
      <c r="M1361">
        <v>0.526257853985866</v>
      </c>
      <c r="N1361" s="1">
        <f t="shared" si="450"/>
        <v>543</v>
      </c>
      <c r="O1361" s="1">
        <f t="shared" si="451"/>
        <v>120</v>
      </c>
      <c r="P1361" s="1">
        <v>371</v>
      </c>
      <c r="Q1361" s="1">
        <v>84</v>
      </c>
      <c r="R1361" s="1">
        <f t="shared" si="452"/>
        <v>1577</v>
      </c>
      <c r="S1361" s="1">
        <f t="shared" si="453"/>
        <v>348</v>
      </c>
      <c r="T1361" s="4">
        <f t="shared" si="454"/>
        <v>0.2206721623335447</v>
      </c>
      <c r="U1361" s="1">
        <v>141</v>
      </c>
      <c r="V1361" s="1">
        <v>31</v>
      </c>
      <c r="W1361" s="1">
        <f t="shared" si="455"/>
        <v>319</v>
      </c>
      <c r="X1361" s="1">
        <f t="shared" si="456"/>
        <v>79</v>
      </c>
      <c r="Y1361" s="1">
        <v>233</v>
      </c>
      <c r="Z1361" s="1">
        <v>58</v>
      </c>
      <c r="AA1361" s="1">
        <f t="shared" si="457"/>
        <v>964</v>
      </c>
      <c r="AB1361" s="1">
        <f t="shared" si="458"/>
        <v>239</v>
      </c>
      <c r="AC1361" s="4">
        <f t="shared" si="459"/>
        <v>0.24792531120331951</v>
      </c>
      <c r="AD1361" s="1">
        <v>67</v>
      </c>
      <c r="AE1361" s="1">
        <v>19</v>
      </c>
      <c r="AF1361" s="1">
        <f t="shared" si="460"/>
        <v>222</v>
      </c>
      <c r="AG1361" s="1">
        <f t="shared" si="461"/>
        <v>38</v>
      </c>
      <c r="AH1361" s="1">
        <v>136</v>
      </c>
      <c r="AI1361" s="1">
        <v>24</v>
      </c>
      <c r="AJ1361" s="1">
        <f t="shared" si="462"/>
        <v>608</v>
      </c>
      <c r="AK1361" s="1">
        <f t="shared" si="463"/>
        <v>105</v>
      </c>
      <c r="AL1361" s="4">
        <f t="shared" si="464"/>
        <v>0.17269736842105263</v>
      </c>
      <c r="AM1361" s="1">
        <v>74</v>
      </c>
      <c r="AN1361" s="1">
        <v>12</v>
      </c>
      <c r="AO1361" t="s">
        <v>142</v>
      </c>
      <c r="AP1361" t="s">
        <v>143</v>
      </c>
      <c r="AQ1361" s="1">
        <v>5</v>
      </c>
    </row>
    <row r="1362" spans="1:43" x14ac:dyDescent="0.25">
      <c r="A1362" t="s">
        <v>141</v>
      </c>
      <c r="B1362" t="s">
        <v>29</v>
      </c>
      <c r="C1362" s="1">
        <v>3539048</v>
      </c>
      <c r="D1362">
        <v>1510542.7478301518</v>
      </c>
      <c r="E1362">
        <v>967532.48445023864</v>
      </c>
      <c r="F1362" s="1">
        <v>1949658</v>
      </c>
      <c r="G1362" s="1">
        <v>1041302</v>
      </c>
      <c r="H1362">
        <v>17367.120949265591</v>
      </c>
      <c r="I1362">
        <v>1483615.1245391318</v>
      </c>
      <c r="J1362">
        <v>2253166.7842358765</v>
      </c>
      <c r="K1362">
        <v>156033.95277001456</v>
      </c>
      <c r="L1362">
        <v>1648691.8154890998</v>
      </c>
      <c r="M1362">
        <v>0.526257853985866</v>
      </c>
      <c r="N1362" s="1">
        <f t="shared" si="450"/>
        <v>646</v>
      </c>
      <c r="O1362" s="1">
        <f t="shared" si="451"/>
        <v>144</v>
      </c>
      <c r="P1362" s="1">
        <v>441</v>
      </c>
      <c r="Q1362" s="1">
        <v>103</v>
      </c>
      <c r="R1362" s="1">
        <f t="shared" si="452"/>
        <v>2018</v>
      </c>
      <c r="S1362" s="1">
        <f t="shared" si="453"/>
        <v>451</v>
      </c>
      <c r="T1362" s="4">
        <f t="shared" si="454"/>
        <v>0.22348860257680872</v>
      </c>
      <c r="U1362" s="1">
        <v>163</v>
      </c>
      <c r="V1362" s="1">
        <v>42</v>
      </c>
      <c r="W1362" s="1">
        <f t="shared" si="455"/>
        <v>372</v>
      </c>
      <c r="X1362" s="1">
        <f t="shared" si="456"/>
        <v>95</v>
      </c>
      <c r="Y1362" s="1">
        <v>267</v>
      </c>
      <c r="Z1362" s="1">
        <v>75</v>
      </c>
      <c r="AA1362" s="1">
        <f t="shared" si="457"/>
        <v>1231</v>
      </c>
      <c r="AB1362" s="1">
        <f t="shared" si="458"/>
        <v>314</v>
      </c>
      <c r="AC1362" s="4">
        <f t="shared" si="459"/>
        <v>0.25507717303005689</v>
      </c>
      <c r="AD1362" s="1">
        <v>81</v>
      </c>
      <c r="AE1362" s="1">
        <v>24</v>
      </c>
      <c r="AF1362" s="1">
        <f t="shared" si="460"/>
        <v>271</v>
      </c>
      <c r="AG1362" s="1">
        <f t="shared" si="461"/>
        <v>46</v>
      </c>
      <c r="AH1362" s="1">
        <v>171</v>
      </c>
      <c r="AI1362" s="1">
        <v>26</v>
      </c>
      <c r="AJ1362" s="1">
        <f t="shared" si="462"/>
        <v>779</v>
      </c>
      <c r="AK1362" s="1">
        <f t="shared" si="463"/>
        <v>131</v>
      </c>
      <c r="AL1362" s="4">
        <f t="shared" si="464"/>
        <v>0.16816431322207959</v>
      </c>
      <c r="AM1362" s="1">
        <v>82</v>
      </c>
      <c r="AN1362" s="1">
        <v>18</v>
      </c>
      <c r="AO1362" t="s">
        <v>142</v>
      </c>
      <c r="AP1362" t="s">
        <v>143</v>
      </c>
      <c r="AQ1362" s="1">
        <v>5</v>
      </c>
    </row>
    <row r="1363" spans="1:43" x14ac:dyDescent="0.25">
      <c r="A1363" t="s">
        <v>141</v>
      </c>
      <c r="B1363" t="s">
        <v>30</v>
      </c>
      <c r="C1363" s="1">
        <v>3539048</v>
      </c>
      <c r="D1363">
        <v>1510542.7478301518</v>
      </c>
      <c r="E1363">
        <v>967532.48445023864</v>
      </c>
      <c r="F1363" s="1">
        <v>1949658</v>
      </c>
      <c r="G1363" s="1">
        <v>1041302</v>
      </c>
      <c r="H1363">
        <v>17367.120949265591</v>
      </c>
      <c r="I1363">
        <v>1483615.1245391318</v>
      </c>
      <c r="J1363">
        <v>2253166.7842358765</v>
      </c>
      <c r="K1363">
        <v>156033.95277001456</v>
      </c>
      <c r="L1363">
        <v>1648691.8154890998</v>
      </c>
      <c r="M1363">
        <v>0.526257853985866</v>
      </c>
      <c r="N1363" s="1">
        <f t="shared" si="450"/>
        <v>728</v>
      </c>
      <c r="O1363" s="1">
        <f t="shared" si="451"/>
        <v>161</v>
      </c>
      <c r="P1363" s="1">
        <v>499</v>
      </c>
      <c r="Q1363" s="1">
        <v>107</v>
      </c>
      <c r="R1363" s="1">
        <f t="shared" si="452"/>
        <v>2517</v>
      </c>
      <c r="S1363" s="1">
        <f t="shared" si="453"/>
        <v>558</v>
      </c>
      <c r="T1363" s="4">
        <f t="shared" si="454"/>
        <v>0.22169249106078665</v>
      </c>
      <c r="U1363" s="1">
        <v>182</v>
      </c>
      <c r="V1363" s="1">
        <v>47</v>
      </c>
      <c r="W1363" s="1">
        <f t="shared" si="455"/>
        <v>412</v>
      </c>
      <c r="X1363" s="1">
        <f t="shared" si="456"/>
        <v>106</v>
      </c>
      <c r="Y1363" s="1">
        <v>298</v>
      </c>
      <c r="Z1363" s="1">
        <v>79</v>
      </c>
      <c r="AA1363" s="1">
        <f t="shared" si="457"/>
        <v>1529</v>
      </c>
      <c r="AB1363" s="1">
        <f t="shared" si="458"/>
        <v>393</v>
      </c>
      <c r="AC1363" s="4">
        <f t="shared" si="459"/>
        <v>0.25703073904512752</v>
      </c>
      <c r="AD1363" s="1">
        <v>87</v>
      </c>
      <c r="AE1363" s="1">
        <v>27</v>
      </c>
      <c r="AF1363" s="1">
        <f t="shared" si="460"/>
        <v>310</v>
      </c>
      <c r="AG1363" s="1">
        <f t="shared" si="461"/>
        <v>50</v>
      </c>
      <c r="AH1363" s="1">
        <v>195</v>
      </c>
      <c r="AI1363" s="1">
        <v>25</v>
      </c>
      <c r="AJ1363" s="1">
        <f t="shared" si="462"/>
        <v>974</v>
      </c>
      <c r="AK1363" s="1">
        <f t="shared" si="463"/>
        <v>156</v>
      </c>
      <c r="AL1363" s="4">
        <f t="shared" si="464"/>
        <v>0.16016427104722791</v>
      </c>
      <c r="AM1363" s="1">
        <v>95</v>
      </c>
      <c r="AN1363" s="1">
        <v>20</v>
      </c>
      <c r="AO1363" t="s">
        <v>142</v>
      </c>
      <c r="AP1363" t="s">
        <v>143</v>
      </c>
      <c r="AQ1363" s="1">
        <v>5</v>
      </c>
    </row>
    <row r="1364" spans="1:43" x14ac:dyDescent="0.25">
      <c r="A1364" t="s">
        <v>141</v>
      </c>
      <c r="B1364" t="s">
        <v>31</v>
      </c>
      <c r="C1364" s="1">
        <v>3539048</v>
      </c>
      <c r="D1364">
        <v>1510542.7478301518</v>
      </c>
      <c r="E1364">
        <v>967532.48445023864</v>
      </c>
      <c r="F1364" s="1">
        <v>1949658</v>
      </c>
      <c r="G1364" s="1">
        <v>1041302</v>
      </c>
      <c r="H1364">
        <v>17367.120949265591</v>
      </c>
      <c r="I1364">
        <v>1483615.1245391318</v>
      </c>
      <c r="J1364">
        <v>2253166.7842358765</v>
      </c>
      <c r="K1364">
        <v>156033.95277001456</v>
      </c>
      <c r="L1364">
        <v>1648691.8154890998</v>
      </c>
      <c r="M1364">
        <v>0.526257853985866</v>
      </c>
      <c r="N1364" s="1">
        <f t="shared" si="450"/>
        <v>765</v>
      </c>
      <c r="O1364" s="1">
        <f t="shared" si="451"/>
        <v>170</v>
      </c>
      <c r="P1364" s="1">
        <v>512</v>
      </c>
      <c r="Q1364" s="1">
        <v>116</v>
      </c>
      <c r="R1364" s="1">
        <f t="shared" si="452"/>
        <v>3029</v>
      </c>
      <c r="S1364" s="1">
        <f t="shared" si="453"/>
        <v>674</v>
      </c>
      <c r="T1364" s="4">
        <f t="shared" si="454"/>
        <v>0.22251568174314956</v>
      </c>
      <c r="U1364" s="1">
        <v>195</v>
      </c>
      <c r="V1364" s="1">
        <v>58</v>
      </c>
      <c r="W1364" s="1">
        <f t="shared" si="455"/>
        <v>435</v>
      </c>
      <c r="X1364" s="1">
        <f t="shared" si="456"/>
        <v>114</v>
      </c>
      <c r="Y1364" s="1">
        <v>309</v>
      </c>
      <c r="Z1364" s="1">
        <v>89</v>
      </c>
      <c r="AA1364" s="1">
        <f t="shared" si="457"/>
        <v>1838</v>
      </c>
      <c r="AB1364" s="1">
        <f t="shared" si="458"/>
        <v>482</v>
      </c>
      <c r="AC1364" s="4">
        <f t="shared" si="459"/>
        <v>0.26224156692056583</v>
      </c>
      <c r="AD1364" s="1">
        <v>93</v>
      </c>
      <c r="AE1364" s="1">
        <v>33</v>
      </c>
      <c r="AF1364" s="1">
        <f t="shared" si="460"/>
        <v>329</v>
      </c>
      <c r="AG1364" s="1">
        <f t="shared" si="461"/>
        <v>51</v>
      </c>
      <c r="AH1364" s="1">
        <v>202</v>
      </c>
      <c r="AI1364" s="1">
        <v>27</v>
      </c>
      <c r="AJ1364" s="1">
        <f t="shared" si="462"/>
        <v>1176</v>
      </c>
      <c r="AK1364" s="1">
        <f t="shared" si="463"/>
        <v>183</v>
      </c>
      <c r="AL1364" s="4">
        <f t="shared" si="464"/>
        <v>0.15561224489795919</v>
      </c>
      <c r="AM1364" s="1">
        <v>102</v>
      </c>
      <c r="AN1364" s="1">
        <v>25</v>
      </c>
      <c r="AO1364" t="s">
        <v>142</v>
      </c>
      <c r="AP1364" t="s">
        <v>143</v>
      </c>
      <c r="AQ1364" s="1">
        <v>5</v>
      </c>
    </row>
    <row r="1365" spans="1:43" x14ac:dyDescent="0.25">
      <c r="A1365" t="s">
        <v>141</v>
      </c>
      <c r="B1365" t="s">
        <v>32</v>
      </c>
      <c r="C1365" s="1">
        <v>3539048</v>
      </c>
      <c r="D1365">
        <v>1510542.7478301518</v>
      </c>
      <c r="E1365">
        <v>967532.48445023864</v>
      </c>
      <c r="F1365" s="1">
        <v>1949658</v>
      </c>
      <c r="G1365" s="1">
        <v>1041302</v>
      </c>
      <c r="H1365">
        <v>17367.120949265591</v>
      </c>
      <c r="I1365">
        <v>1483615.1245391318</v>
      </c>
      <c r="J1365">
        <v>2253166.7842358765</v>
      </c>
      <c r="K1365">
        <v>156033.95277001456</v>
      </c>
      <c r="L1365">
        <v>1648691.8154890998</v>
      </c>
      <c r="M1365">
        <v>0.526257853985866</v>
      </c>
      <c r="N1365" s="1">
        <f t="shared" si="450"/>
        <v>837</v>
      </c>
      <c r="O1365" s="1">
        <f t="shared" si="451"/>
        <v>191</v>
      </c>
      <c r="P1365" s="1">
        <v>510</v>
      </c>
      <c r="Q1365" s="1">
        <v>132</v>
      </c>
      <c r="R1365" s="1">
        <f t="shared" si="452"/>
        <v>3539</v>
      </c>
      <c r="S1365" s="1">
        <f t="shared" si="453"/>
        <v>806</v>
      </c>
      <c r="T1365" s="4">
        <f t="shared" si="454"/>
        <v>0.22774795139870019</v>
      </c>
      <c r="U1365" s="1">
        <v>256</v>
      </c>
      <c r="V1365" s="1">
        <v>71</v>
      </c>
      <c r="W1365" s="1">
        <f t="shared" si="455"/>
        <v>475</v>
      </c>
      <c r="X1365" s="1">
        <f t="shared" si="456"/>
        <v>128</v>
      </c>
      <c r="Y1365" s="1">
        <v>319</v>
      </c>
      <c r="Z1365" s="1">
        <v>101</v>
      </c>
      <c r="AA1365" s="1">
        <f t="shared" si="457"/>
        <v>2157</v>
      </c>
      <c r="AB1365" s="1">
        <f t="shared" si="458"/>
        <v>583</v>
      </c>
      <c r="AC1365" s="4">
        <f t="shared" si="459"/>
        <v>0.27028280018544276</v>
      </c>
      <c r="AD1365" s="1">
        <v>115</v>
      </c>
      <c r="AE1365" s="1">
        <v>41</v>
      </c>
      <c r="AF1365" s="1">
        <f t="shared" si="460"/>
        <v>361</v>
      </c>
      <c r="AG1365" s="1">
        <f t="shared" si="461"/>
        <v>57</v>
      </c>
      <c r="AH1365" s="1">
        <v>190</v>
      </c>
      <c r="AI1365" s="1">
        <v>31</v>
      </c>
      <c r="AJ1365" s="1">
        <f t="shared" si="462"/>
        <v>1366</v>
      </c>
      <c r="AK1365" s="1">
        <f t="shared" si="463"/>
        <v>214</v>
      </c>
      <c r="AL1365" s="4">
        <f t="shared" si="464"/>
        <v>0.15666178623718888</v>
      </c>
      <c r="AM1365" s="1">
        <v>141</v>
      </c>
      <c r="AN1365" s="1">
        <v>30</v>
      </c>
      <c r="AO1365" t="s">
        <v>142</v>
      </c>
      <c r="AP1365" t="s">
        <v>143</v>
      </c>
      <c r="AQ1365" s="1">
        <v>5</v>
      </c>
    </row>
    <row r="1366" spans="1:43" x14ac:dyDescent="0.25">
      <c r="A1366" t="s">
        <v>141</v>
      </c>
      <c r="B1366" t="s">
        <v>33</v>
      </c>
      <c r="C1366" s="1">
        <v>3539048</v>
      </c>
      <c r="D1366">
        <v>1510542.7478301518</v>
      </c>
      <c r="E1366">
        <v>967532.48445023864</v>
      </c>
      <c r="F1366" s="1">
        <v>1949658</v>
      </c>
      <c r="G1366" s="1">
        <v>1041302</v>
      </c>
      <c r="H1366">
        <v>17367.120949265591</v>
      </c>
      <c r="I1366">
        <v>1483615.1245391318</v>
      </c>
      <c r="J1366">
        <v>2253166.7842358765</v>
      </c>
      <c r="K1366">
        <v>156033.95277001456</v>
      </c>
      <c r="L1366">
        <v>1648691.8154890998</v>
      </c>
      <c r="M1366">
        <v>0.526257853985866</v>
      </c>
      <c r="N1366" s="1">
        <f t="shared" si="450"/>
        <v>927</v>
      </c>
      <c r="O1366" s="1">
        <f t="shared" si="451"/>
        <v>213</v>
      </c>
      <c r="P1366" s="1">
        <v>549</v>
      </c>
      <c r="Q1366" s="1">
        <v>133</v>
      </c>
      <c r="R1366" s="1">
        <f t="shared" si="452"/>
        <v>4088</v>
      </c>
      <c r="S1366" s="1">
        <f t="shared" si="453"/>
        <v>939</v>
      </c>
      <c r="T1366" s="4">
        <f t="shared" si="454"/>
        <v>0.22969667318982387</v>
      </c>
      <c r="U1366" s="1">
        <v>296</v>
      </c>
      <c r="V1366" s="1">
        <v>82</v>
      </c>
      <c r="W1366" s="1">
        <f t="shared" si="455"/>
        <v>533</v>
      </c>
      <c r="X1366" s="1">
        <f t="shared" si="456"/>
        <v>147</v>
      </c>
      <c r="Y1366" s="1">
        <v>346</v>
      </c>
      <c r="Z1366" s="1">
        <v>108</v>
      </c>
      <c r="AA1366" s="1">
        <f t="shared" si="457"/>
        <v>2503</v>
      </c>
      <c r="AB1366" s="1">
        <f t="shared" si="458"/>
        <v>691</v>
      </c>
      <c r="AC1366" s="4">
        <f t="shared" si="459"/>
        <v>0.27606871753895323</v>
      </c>
      <c r="AD1366" s="1">
        <v>140</v>
      </c>
      <c r="AE1366" s="1">
        <v>47</v>
      </c>
      <c r="AF1366" s="1">
        <f t="shared" si="460"/>
        <v>392</v>
      </c>
      <c r="AG1366" s="1">
        <f t="shared" si="461"/>
        <v>60</v>
      </c>
      <c r="AH1366" s="1">
        <v>201</v>
      </c>
      <c r="AI1366" s="1">
        <v>25</v>
      </c>
      <c r="AJ1366" s="1">
        <f t="shared" si="462"/>
        <v>1567</v>
      </c>
      <c r="AK1366" s="1">
        <f t="shared" si="463"/>
        <v>239</v>
      </c>
      <c r="AL1366" s="4">
        <f t="shared" si="464"/>
        <v>0.15252074026802809</v>
      </c>
      <c r="AM1366" s="1">
        <v>156</v>
      </c>
      <c r="AN1366" s="1">
        <v>35</v>
      </c>
      <c r="AO1366" t="s">
        <v>142</v>
      </c>
      <c r="AP1366" t="s">
        <v>143</v>
      </c>
      <c r="AQ1366" s="1">
        <v>5</v>
      </c>
    </row>
    <row r="1367" spans="1:43" x14ac:dyDescent="0.25">
      <c r="A1367" t="s">
        <v>141</v>
      </c>
      <c r="B1367" t="s">
        <v>34</v>
      </c>
      <c r="C1367" s="1">
        <v>3539048</v>
      </c>
      <c r="D1367">
        <v>1510542.7478301518</v>
      </c>
      <c r="E1367">
        <v>967532.48445023864</v>
      </c>
      <c r="F1367" s="1">
        <v>1949658</v>
      </c>
      <c r="G1367" s="1">
        <v>1041302</v>
      </c>
      <c r="H1367">
        <v>17367.120949265591</v>
      </c>
      <c r="I1367">
        <v>1483615.1245391318</v>
      </c>
      <c r="J1367">
        <v>2253166.7842358765</v>
      </c>
      <c r="K1367">
        <v>156033.95277001456</v>
      </c>
      <c r="L1367">
        <v>1648691.8154890998</v>
      </c>
      <c r="M1367">
        <v>0.526257853985866</v>
      </c>
      <c r="N1367" s="1">
        <f t="shared" si="450"/>
        <v>1001</v>
      </c>
      <c r="O1367" s="1">
        <f t="shared" si="451"/>
        <v>232</v>
      </c>
      <c r="P1367" s="1">
        <v>571</v>
      </c>
      <c r="Q1367" s="1">
        <v>141</v>
      </c>
      <c r="R1367" s="1">
        <f t="shared" si="452"/>
        <v>4659</v>
      </c>
      <c r="S1367" s="1">
        <f t="shared" si="453"/>
        <v>1080</v>
      </c>
      <c r="T1367" s="4">
        <f t="shared" si="454"/>
        <v>0.231809401159047</v>
      </c>
      <c r="U1367" s="1">
        <v>338</v>
      </c>
      <c r="V1367" s="1">
        <v>92</v>
      </c>
      <c r="W1367" s="1">
        <f t="shared" si="455"/>
        <v>564</v>
      </c>
      <c r="X1367" s="1">
        <f t="shared" si="456"/>
        <v>159</v>
      </c>
      <c r="Y1367" s="1">
        <v>350</v>
      </c>
      <c r="Z1367" s="1">
        <v>111</v>
      </c>
      <c r="AA1367" s="1">
        <f t="shared" si="457"/>
        <v>2853</v>
      </c>
      <c r="AB1367" s="1">
        <f t="shared" si="458"/>
        <v>802</v>
      </c>
      <c r="AC1367" s="4">
        <f t="shared" si="459"/>
        <v>0.28110760602874169</v>
      </c>
      <c r="AD1367" s="1">
        <v>160</v>
      </c>
      <c r="AE1367" s="1">
        <v>54</v>
      </c>
      <c r="AF1367" s="1">
        <f t="shared" si="460"/>
        <v>433</v>
      </c>
      <c r="AG1367" s="1">
        <f t="shared" si="461"/>
        <v>65</v>
      </c>
      <c r="AH1367" s="1">
        <v>217</v>
      </c>
      <c r="AI1367" s="1">
        <v>29</v>
      </c>
      <c r="AJ1367" s="1">
        <f t="shared" si="462"/>
        <v>1784</v>
      </c>
      <c r="AK1367" s="1">
        <f t="shared" si="463"/>
        <v>268</v>
      </c>
      <c r="AL1367" s="4">
        <f t="shared" si="464"/>
        <v>0.15022421524663676</v>
      </c>
      <c r="AM1367" s="1">
        <v>178</v>
      </c>
      <c r="AN1367" s="1">
        <v>38</v>
      </c>
      <c r="AO1367" t="s">
        <v>142</v>
      </c>
      <c r="AP1367" t="s">
        <v>143</v>
      </c>
      <c r="AQ1367" s="1">
        <v>5</v>
      </c>
    </row>
    <row r="1368" spans="1:43" x14ac:dyDescent="0.25">
      <c r="A1368" t="s">
        <v>141</v>
      </c>
      <c r="B1368" t="s">
        <v>35</v>
      </c>
      <c r="C1368" s="1">
        <v>3539048</v>
      </c>
      <c r="D1368">
        <v>1510542.7478301518</v>
      </c>
      <c r="E1368">
        <v>967532.48445023864</v>
      </c>
      <c r="F1368" s="1">
        <v>1949658</v>
      </c>
      <c r="G1368" s="1">
        <v>1041302</v>
      </c>
      <c r="H1368">
        <v>17367.120949265591</v>
      </c>
      <c r="I1368">
        <v>1483615.1245391318</v>
      </c>
      <c r="J1368">
        <v>2253166.7842358765</v>
      </c>
      <c r="K1368">
        <v>156033.95277001456</v>
      </c>
      <c r="L1368">
        <v>1648691.8154890998</v>
      </c>
      <c r="M1368">
        <v>0.526257853985866</v>
      </c>
      <c r="N1368" s="1">
        <f t="shared" si="450"/>
        <v>1104</v>
      </c>
      <c r="O1368" s="1">
        <f t="shared" si="451"/>
        <v>262</v>
      </c>
      <c r="P1368" s="1">
        <v>608</v>
      </c>
      <c r="Q1368" s="1">
        <v>169</v>
      </c>
      <c r="R1368" s="1">
        <f t="shared" si="452"/>
        <v>5267</v>
      </c>
      <c r="S1368" s="1">
        <f t="shared" si="453"/>
        <v>1249</v>
      </c>
      <c r="T1368" s="4">
        <f t="shared" si="454"/>
        <v>0.23713689007024871</v>
      </c>
      <c r="U1368" s="1">
        <v>387</v>
      </c>
      <c r="V1368" s="1">
        <v>109</v>
      </c>
      <c r="W1368" s="1">
        <f t="shared" si="455"/>
        <v>629</v>
      </c>
      <c r="X1368" s="1">
        <f t="shared" si="456"/>
        <v>182</v>
      </c>
      <c r="Y1368" s="1">
        <v>378</v>
      </c>
      <c r="Z1368" s="1">
        <v>133</v>
      </c>
      <c r="AA1368" s="1">
        <f t="shared" si="457"/>
        <v>3231</v>
      </c>
      <c r="AB1368" s="1">
        <f t="shared" si="458"/>
        <v>935</v>
      </c>
      <c r="AC1368" s="4">
        <f t="shared" si="459"/>
        <v>0.28938409161250389</v>
      </c>
      <c r="AD1368" s="1">
        <v>187</v>
      </c>
      <c r="AE1368" s="1">
        <v>64</v>
      </c>
      <c r="AF1368" s="1">
        <f t="shared" si="460"/>
        <v>473</v>
      </c>
      <c r="AG1368" s="1">
        <f t="shared" si="461"/>
        <v>71</v>
      </c>
      <c r="AH1368" s="1">
        <v>228</v>
      </c>
      <c r="AI1368" s="1">
        <v>35</v>
      </c>
      <c r="AJ1368" s="1">
        <f t="shared" si="462"/>
        <v>2012</v>
      </c>
      <c r="AK1368" s="1">
        <f t="shared" si="463"/>
        <v>303</v>
      </c>
      <c r="AL1368" s="4">
        <f t="shared" si="464"/>
        <v>0.15059642147117297</v>
      </c>
      <c r="AM1368" s="1">
        <v>200</v>
      </c>
      <c r="AN1368" s="1">
        <v>45</v>
      </c>
      <c r="AO1368" t="s">
        <v>142</v>
      </c>
      <c r="AP1368" t="s">
        <v>143</v>
      </c>
      <c r="AQ1368" s="1">
        <v>5</v>
      </c>
    </row>
    <row r="1369" spans="1:43" x14ac:dyDescent="0.25">
      <c r="A1369" t="s">
        <v>141</v>
      </c>
      <c r="B1369" t="s">
        <v>36</v>
      </c>
      <c r="C1369" s="1">
        <v>3539048</v>
      </c>
      <c r="D1369">
        <v>1510542.7478301518</v>
      </c>
      <c r="E1369">
        <v>967532.48445023864</v>
      </c>
      <c r="F1369" s="1">
        <v>1949658</v>
      </c>
      <c r="G1369" s="1">
        <v>1041302</v>
      </c>
      <c r="H1369">
        <v>17367.120949265591</v>
      </c>
      <c r="I1369">
        <v>1483615.1245391318</v>
      </c>
      <c r="J1369">
        <v>2253166.7842358765</v>
      </c>
      <c r="K1369">
        <v>156033.95277001456</v>
      </c>
      <c r="L1369">
        <v>1648691.8154890998</v>
      </c>
      <c r="M1369">
        <v>0.526257853985866</v>
      </c>
      <c r="N1369" s="1">
        <f t="shared" si="450"/>
        <v>1184</v>
      </c>
      <c r="O1369" s="1">
        <f t="shared" si="451"/>
        <v>285</v>
      </c>
      <c r="P1369" s="1">
        <v>649</v>
      </c>
      <c r="Q1369" s="1">
        <v>175</v>
      </c>
      <c r="R1369" s="1">
        <f t="shared" si="452"/>
        <v>5916</v>
      </c>
      <c r="S1369" s="1">
        <f t="shared" si="453"/>
        <v>1424</v>
      </c>
      <c r="T1369" s="4">
        <f t="shared" si="454"/>
        <v>0.24070317782285328</v>
      </c>
      <c r="U1369" s="1">
        <v>417</v>
      </c>
      <c r="V1369" s="1">
        <v>118</v>
      </c>
      <c r="W1369" s="1">
        <f t="shared" si="455"/>
        <v>672</v>
      </c>
      <c r="X1369" s="1">
        <f t="shared" si="456"/>
        <v>198</v>
      </c>
      <c r="Y1369" s="1">
        <v>395</v>
      </c>
      <c r="Z1369" s="1">
        <v>133</v>
      </c>
      <c r="AA1369" s="1">
        <f t="shared" si="457"/>
        <v>3626</v>
      </c>
      <c r="AB1369" s="1">
        <f t="shared" si="458"/>
        <v>1068</v>
      </c>
      <c r="AC1369" s="4">
        <f t="shared" si="459"/>
        <v>0.29453943739658023</v>
      </c>
      <c r="AD1369" s="1">
        <v>207</v>
      </c>
      <c r="AE1369" s="1">
        <v>70</v>
      </c>
      <c r="AF1369" s="1">
        <f t="shared" si="460"/>
        <v>509</v>
      </c>
      <c r="AG1369" s="1">
        <f t="shared" si="461"/>
        <v>77</v>
      </c>
      <c r="AH1369" s="1">
        <v>252</v>
      </c>
      <c r="AI1369" s="1">
        <v>41</v>
      </c>
      <c r="AJ1369" s="1">
        <f t="shared" si="462"/>
        <v>2264</v>
      </c>
      <c r="AK1369" s="1">
        <f t="shared" si="463"/>
        <v>344</v>
      </c>
      <c r="AL1369" s="4">
        <f t="shared" si="464"/>
        <v>0.1519434628975265</v>
      </c>
      <c r="AM1369" s="1">
        <v>209</v>
      </c>
      <c r="AN1369" s="1">
        <v>48</v>
      </c>
      <c r="AO1369" t="s">
        <v>142</v>
      </c>
      <c r="AP1369" t="s">
        <v>143</v>
      </c>
      <c r="AQ1369" s="1">
        <v>5</v>
      </c>
    </row>
    <row r="1370" spans="1:43" x14ac:dyDescent="0.25">
      <c r="A1370" t="s">
        <v>141</v>
      </c>
      <c r="B1370" t="s">
        <v>37</v>
      </c>
      <c r="C1370" s="1">
        <v>3539048</v>
      </c>
      <c r="D1370">
        <v>1510542.7478301518</v>
      </c>
      <c r="E1370">
        <v>967532.48445023864</v>
      </c>
      <c r="F1370" s="1">
        <v>1949658</v>
      </c>
      <c r="G1370" s="1">
        <v>1041302</v>
      </c>
      <c r="H1370">
        <v>17367.120949265591</v>
      </c>
      <c r="I1370">
        <v>1483615.1245391318</v>
      </c>
      <c r="J1370">
        <v>2253166.7842358765</v>
      </c>
      <c r="K1370">
        <v>156033.95277001456</v>
      </c>
      <c r="L1370">
        <v>1648691.8154890998</v>
      </c>
      <c r="M1370">
        <v>0.526257853985866</v>
      </c>
      <c r="N1370" s="1">
        <f t="shared" si="450"/>
        <v>1231</v>
      </c>
      <c r="O1370" s="1">
        <f t="shared" si="451"/>
        <v>300</v>
      </c>
      <c r="P1370" s="1">
        <v>667</v>
      </c>
      <c r="Q1370" s="1">
        <v>181</v>
      </c>
      <c r="R1370" s="1">
        <f t="shared" si="452"/>
        <v>6583</v>
      </c>
      <c r="S1370" s="1">
        <f t="shared" si="453"/>
        <v>1605</v>
      </c>
      <c r="T1370" s="4">
        <f t="shared" si="454"/>
        <v>0.24380981315509645</v>
      </c>
      <c r="U1370" s="1">
        <v>441</v>
      </c>
      <c r="V1370" s="1">
        <v>123</v>
      </c>
      <c r="W1370" s="1">
        <f t="shared" si="455"/>
        <v>701</v>
      </c>
      <c r="X1370" s="1">
        <f t="shared" si="456"/>
        <v>209</v>
      </c>
      <c r="Y1370" s="1">
        <v>405</v>
      </c>
      <c r="Z1370" s="1">
        <v>136</v>
      </c>
      <c r="AA1370" s="1">
        <f t="shared" si="457"/>
        <v>4031</v>
      </c>
      <c r="AB1370" s="1">
        <f t="shared" si="458"/>
        <v>1204</v>
      </c>
      <c r="AC1370" s="4">
        <f t="shared" si="459"/>
        <v>0.2986851897792111</v>
      </c>
      <c r="AD1370" s="1">
        <v>221</v>
      </c>
      <c r="AE1370" s="1">
        <v>75</v>
      </c>
      <c r="AF1370" s="1">
        <f t="shared" si="460"/>
        <v>527</v>
      </c>
      <c r="AG1370" s="1">
        <f t="shared" si="461"/>
        <v>81</v>
      </c>
      <c r="AH1370" s="1">
        <v>260</v>
      </c>
      <c r="AI1370" s="1">
        <v>44</v>
      </c>
      <c r="AJ1370" s="1">
        <f t="shared" si="462"/>
        <v>2524</v>
      </c>
      <c r="AK1370" s="1">
        <f t="shared" si="463"/>
        <v>388</v>
      </c>
      <c r="AL1370" s="4">
        <f t="shared" si="464"/>
        <v>0.15372424722662439</v>
      </c>
      <c r="AM1370" s="1">
        <v>219</v>
      </c>
      <c r="AN1370" s="1">
        <v>48</v>
      </c>
      <c r="AO1370" t="s">
        <v>142</v>
      </c>
      <c r="AP1370" t="s">
        <v>143</v>
      </c>
      <c r="AQ1370" s="1">
        <v>5</v>
      </c>
    </row>
    <row r="1371" spans="1:43" x14ac:dyDescent="0.25">
      <c r="A1371" t="s">
        <v>141</v>
      </c>
      <c r="B1371" t="s">
        <v>38</v>
      </c>
      <c r="C1371" s="1">
        <v>3539048</v>
      </c>
      <c r="D1371">
        <v>1510542.7478301518</v>
      </c>
      <c r="E1371">
        <v>967532.48445023864</v>
      </c>
      <c r="F1371" s="1">
        <v>1949658</v>
      </c>
      <c r="G1371" s="1">
        <v>1041302</v>
      </c>
      <c r="H1371">
        <v>17367.120949265591</v>
      </c>
      <c r="I1371">
        <v>1483615.1245391318</v>
      </c>
      <c r="J1371">
        <v>2253166.7842358765</v>
      </c>
      <c r="K1371">
        <v>156033.95277001456</v>
      </c>
      <c r="L1371">
        <v>1648691.8154890998</v>
      </c>
      <c r="M1371">
        <v>0.526257853985866</v>
      </c>
      <c r="N1371" s="1">
        <f t="shared" si="450"/>
        <v>1275</v>
      </c>
      <c r="O1371" s="1">
        <f t="shared" si="451"/>
        <v>313</v>
      </c>
      <c r="P1371" s="1">
        <v>685</v>
      </c>
      <c r="Q1371" s="1">
        <v>182</v>
      </c>
      <c r="R1371" s="1">
        <f t="shared" si="452"/>
        <v>7268</v>
      </c>
      <c r="S1371" s="1">
        <f t="shared" si="453"/>
        <v>1787</v>
      </c>
      <c r="T1371" s="4">
        <f t="shared" si="454"/>
        <v>0.24587231700605394</v>
      </c>
      <c r="U1371" s="1">
        <v>456</v>
      </c>
      <c r="V1371" s="1">
        <v>134</v>
      </c>
      <c r="W1371" s="1">
        <f t="shared" si="455"/>
        <v>726</v>
      </c>
      <c r="X1371" s="1">
        <f t="shared" si="456"/>
        <v>220</v>
      </c>
      <c r="Y1371" s="1">
        <v>414</v>
      </c>
      <c r="Z1371" s="1">
        <v>142</v>
      </c>
      <c r="AA1371" s="1">
        <f t="shared" si="457"/>
        <v>4445</v>
      </c>
      <c r="AB1371" s="1">
        <f t="shared" si="458"/>
        <v>1346</v>
      </c>
      <c r="AC1371" s="4">
        <f t="shared" si="459"/>
        <v>0.30281214848143984</v>
      </c>
      <c r="AD1371" s="1">
        <v>231</v>
      </c>
      <c r="AE1371" s="1">
        <v>81</v>
      </c>
      <c r="AF1371" s="1">
        <f t="shared" si="460"/>
        <v>546</v>
      </c>
      <c r="AG1371" s="1">
        <f t="shared" si="461"/>
        <v>83</v>
      </c>
      <c r="AH1371" s="1">
        <v>269</v>
      </c>
      <c r="AI1371" s="1">
        <v>39</v>
      </c>
      <c r="AJ1371" s="1">
        <f t="shared" si="462"/>
        <v>2793</v>
      </c>
      <c r="AK1371" s="1">
        <f t="shared" si="463"/>
        <v>427</v>
      </c>
      <c r="AL1371" s="4">
        <f t="shared" si="464"/>
        <v>0.15288220551378445</v>
      </c>
      <c r="AM1371" s="1">
        <v>224</v>
      </c>
      <c r="AN1371" s="1">
        <v>53</v>
      </c>
      <c r="AO1371" t="s">
        <v>142</v>
      </c>
      <c r="AP1371" t="s">
        <v>143</v>
      </c>
      <c r="AQ1371" s="1">
        <v>5</v>
      </c>
    </row>
    <row r="1372" spans="1:43" x14ac:dyDescent="0.25">
      <c r="A1372" t="s">
        <v>141</v>
      </c>
      <c r="B1372" t="s">
        <v>39</v>
      </c>
      <c r="C1372" s="1">
        <v>3539048</v>
      </c>
      <c r="D1372">
        <v>1510542.7478301518</v>
      </c>
      <c r="E1372">
        <v>967532.48445023864</v>
      </c>
      <c r="F1372" s="1">
        <v>1949658</v>
      </c>
      <c r="G1372" s="1">
        <v>1041302</v>
      </c>
      <c r="H1372">
        <v>17367.120949265591</v>
      </c>
      <c r="I1372">
        <v>1483615.1245391318</v>
      </c>
      <c r="J1372">
        <v>2253166.7842358765</v>
      </c>
      <c r="K1372">
        <v>156033.95277001456</v>
      </c>
      <c r="L1372">
        <v>1648691.8154890998</v>
      </c>
      <c r="M1372">
        <v>0.526257853985866</v>
      </c>
      <c r="N1372" s="1">
        <f t="shared" si="450"/>
        <v>1355</v>
      </c>
      <c r="O1372" s="1">
        <f t="shared" si="451"/>
        <v>334</v>
      </c>
      <c r="P1372" s="1">
        <v>694</v>
      </c>
      <c r="Q1372" s="1">
        <v>176</v>
      </c>
      <c r="R1372" s="1">
        <f t="shared" si="452"/>
        <v>7962</v>
      </c>
      <c r="S1372" s="1">
        <f t="shared" si="453"/>
        <v>1963</v>
      </c>
      <c r="T1372" s="4">
        <f t="shared" si="454"/>
        <v>0.24654609394624466</v>
      </c>
      <c r="U1372" s="1">
        <v>517</v>
      </c>
      <c r="V1372" s="1">
        <v>144</v>
      </c>
      <c r="W1372" s="1">
        <f t="shared" si="455"/>
        <v>765</v>
      </c>
      <c r="X1372" s="1">
        <f t="shared" si="456"/>
        <v>233</v>
      </c>
      <c r="Y1372" s="1">
        <v>415</v>
      </c>
      <c r="Z1372" s="1">
        <v>137</v>
      </c>
      <c r="AA1372" s="1">
        <f t="shared" si="457"/>
        <v>4860</v>
      </c>
      <c r="AB1372" s="1">
        <f t="shared" si="458"/>
        <v>1483</v>
      </c>
      <c r="AC1372" s="4">
        <f t="shared" si="459"/>
        <v>0.30514403292181069</v>
      </c>
      <c r="AD1372" s="1">
        <v>264</v>
      </c>
      <c r="AE1372" s="1">
        <v>86</v>
      </c>
      <c r="AF1372" s="1">
        <f t="shared" si="460"/>
        <v>587</v>
      </c>
      <c r="AG1372" s="1">
        <f t="shared" si="461"/>
        <v>89</v>
      </c>
      <c r="AH1372" s="1">
        <v>277</v>
      </c>
      <c r="AI1372" s="1">
        <v>38</v>
      </c>
      <c r="AJ1372" s="1">
        <f t="shared" si="462"/>
        <v>3070</v>
      </c>
      <c r="AK1372" s="1">
        <f t="shared" si="463"/>
        <v>465</v>
      </c>
      <c r="AL1372" s="4">
        <f t="shared" si="464"/>
        <v>0.15146579804560262</v>
      </c>
      <c r="AM1372" s="1">
        <v>252</v>
      </c>
      <c r="AN1372" s="1">
        <v>58</v>
      </c>
      <c r="AO1372" t="s">
        <v>142</v>
      </c>
      <c r="AP1372" t="s">
        <v>143</v>
      </c>
      <c r="AQ1372" s="1">
        <v>5</v>
      </c>
    </row>
    <row r="1373" spans="1:43" x14ac:dyDescent="0.25">
      <c r="A1373" t="s">
        <v>141</v>
      </c>
      <c r="B1373" t="s">
        <v>40</v>
      </c>
      <c r="C1373" s="1">
        <v>3539048</v>
      </c>
      <c r="D1373">
        <v>1510542.7478301518</v>
      </c>
      <c r="E1373">
        <v>967532.48445023864</v>
      </c>
      <c r="F1373" s="1">
        <v>1949658</v>
      </c>
      <c r="G1373" s="1">
        <v>1041302</v>
      </c>
      <c r="H1373">
        <v>17367.120949265591</v>
      </c>
      <c r="I1373">
        <v>1483615.1245391318</v>
      </c>
      <c r="J1373">
        <v>2253166.7842358765</v>
      </c>
      <c r="K1373">
        <v>156033.95277001456</v>
      </c>
      <c r="L1373">
        <v>1648691.8154890998</v>
      </c>
      <c r="M1373">
        <v>0.526257853985866</v>
      </c>
      <c r="N1373" s="1">
        <f t="shared" si="450"/>
        <v>1423</v>
      </c>
      <c r="O1373" s="1">
        <f t="shared" si="451"/>
        <v>352</v>
      </c>
      <c r="P1373" s="1">
        <v>700</v>
      </c>
      <c r="Q1373" s="1">
        <v>178</v>
      </c>
      <c r="R1373" s="1">
        <f t="shared" si="452"/>
        <v>8662</v>
      </c>
      <c r="S1373" s="1">
        <f t="shared" si="453"/>
        <v>2141</v>
      </c>
      <c r="T1373" s="4">
        <f t="shared" si="454"/>
        <v>0.24717155391364581</v>
      </c>
      <c r="U1373" s="1">
        <v>570</v>
      </c>
      <c r="V1373" s="1">
        <v>153</v>
      </c>
      <c r="W1373" s="1">
        <f t="shared" si="455"/>
        <v>791</v>
      </c>
      <c r="X1373" s="1">
        <f t="shared" si="456"/>
        <v>243</v>
      </c>
      <c r="Y1373" s="1">
        <v>408</v>
      </c>
      <c r="Z1373" s="1">
        <v>134</v>
      </c>
      <c r="AA1373" s="1">
        <f t="shared" si="457"/>
        <v>5268</v>
      </c>
      <c r="AB1373" s="1">
        <f t="shared" si="458"/>
        <v>1617</v>
      </c>
      <c r="AC1373" s="4">
        <f t="shared" si="459"/>
        <v>0.30694760820045558</v>
      </c>
      <c r="AD1373" s="1">
        <v>291</v>
      </c>
      <c r="AE1373" s="1">
        <v>92</v>
      </c>
      <c r="AF1373" s="1">
        <f t="shared" si="460"/>
        <v>628</v>
      </c>
      <c r="AG1373" s="1">
        <f t="shared" si="461"/>
        <v>95</v>
      </c>
      <c r="AH1373" s="1">
        <v>289</v>
      </c>
      <c r="AI1373" s="1">
        <v>43</v>
      </c>
      <c r="AJ1373" s="1">
        <f t="shared" si="462"/>
        <v>3359</v>
      </c>
      <c r="AK1373" s="1">
        <f t="shared" si="463"/>
        <v>508</v>
      </c>
      <c r="AL1373" s="4">
        <f t="shared" si="464"/>
        <v>0.15123548675200954</v>
      </c>
      <c r="AM1373" s="1">
        <v>278</v>
      </c>
      <c r="AN1373" s="1">
        <v>61</v>
      </c>
      <c r="AO1373" t="s">
        <v>142</v>
      </c>
      <c r="AP1373" t="s">
        <v>143</v>
      </c>
      <c r="AQ1373" s="1">
        <v>5</v>
      </c>
    </row>
    <row r="1374" spans="1:43" x14ac:dyDescent="0.25">
      <c r="A1374" t="s">
        <v>141</v>
      </c>
      <c r="B1374" t="s">
        <v>41</v>
      </c>
      <c r="C1374" s="1">
        <v>3539048</v>
      </c>
      <c r="D1374">
        <v>1510542.7478301518</v>
      </c>
      <c r="E1374">
        <v>967532.48445023864</v>
      </c>
      <c r="F1374" s="1">
        <v>1949658</v>
      </c>
      <c r="G1374" s="1">
        <v>1041302</v>
      </c>
      <c r="H1374">
        <v>17367.120949265591</v>
      </c>
      <c r="I1374">
        <v>1483615.1245391318</v>
      </c>
      <c r="J1374">
        <v>2253166.7842358765</v>
      </c>
      <c r="K1374">
        <v>156033.95277001456</v>
      </c>
      <c r="L1374">
        <v>1648691.8154890998</v>
      </c>
      <c r="M1374">
        <v>0.526257853985866</v>
      </c>
      <c r="N1374" s="1">
        <f t="shared" si="450"/>
        <v>1514</v>
      </c>
      <c r="O1374" s="1">
        <f t="shared" si="451"/>
        <v>373</v>
      </c>
      <c r="P1374" s="1">
        <v>741</v>
      </c>
      <c r="Q1374" s="1">
        <v>176</v>
      </c>
      <c r="R1374" s="1">
        <f t="shared" si="452"/>
        <v>9403</v>
      </c>
      <c r="S1374" s="1">
        <f t="shared" si="453"/>
        <v>2317</v>
      </c>
      <c r="T1374" s="4">
        <f t="shared" si="454"/>
        <v>0.24641071998298417</v>
      </c>
      <c r="U1374" s="1">
        <v>615</v>
      </c>
      <c r="V1374" s="1">
        <v>158</v>
      </c>
      <c r="W1374" s="1">
        <f t="shared" si="455"/>
        <v>830</v>
      </c>
      <c r="X1374" s="1">
        <f t="shared" si="456"/>
        <v>256</v>
      </c>
      <c r="Y1374" s="1">
        <v>416</v>
      </c>
      <c r="Z1374" s="1">
        <v>133</v>
      </c>
      <c r="AA1374" s="1">
        <f t="shared" si="457"/>
        <v>5684</v>
      </c>
      <c r="AB1374" s="1">
        <f t="shared" si="458"/>
        <v>1750</v>
      </c>
      <c r="AC1374" s="4">
        <f t="shared" si="459"/>
        <v>0.30788177339901479</v>
      </c>
      <c r="AD1374" s="1">
        <v>319</v>
      </c>
      <c r="AE1374" s="1">
        <v>95</v>
      </c>
      <c r="AF1374" s="1">
        <f t="shared" si="460"/>
        <v>679</v>
      </c>
      <c r="AG1374" s="1">
        <f t="shared" si="461"/>
        <v>102</v>
      </c>
      <c r="AH1374" s="1">
        <v>321</v>
      </c>
      <c r="AI1374" s="1">
        <v>43</v>
      </c>
      <c r="AJ1374" s="1">
        <f t="shared" si="462"/>
        <v>3680</v>
      </c>
      <c r="AK1374" s="1">
        <f t="shared" si="463"/>
        <v>551</v>
      </c>
      <c r="AL1374" s="4">
        <f t="shared" si="464"/>
        <v>0.14972826086956523</v>
      </c>
      <c r="AM1374" s="1">
        <v>295</v>
      </c>
      <c r="AN1374" s="1">
        <v>63</v>
      </c>
      <c r="AO1374" t="s">
        <v>142</v>
      </c>
      <c r="AP1374" t="s">
        <v>143</v>
      </c>
      <c r="AQ1374" s="1">
        <v>5</v>
      </c>
    </row>
    <row r="1375" spans="1:43" x14ac:dyDescent="0.25">
      <c r="A1375" t="s">
        <v>141</v>
      </c>
      <c r="B1375" t="s">
        <v>42</v>
      </c>
      <c r="C1375" s="1">
        <v>3539048</v>
      </c>
      <c r="D1375">
        <v>1510542.7478301518</v>
      </c>
      <c r="E1375">
        <v>967532.48445023864</v>
      </c>
      <c r="F1375" s="1">
        <v>1949658</v>
      </c>
      <c r="G1375" s="1">
        <v>1041302</v>
      </c>
      <c r="H1375">
        <v>17367.120949265591</v>
      </c>
      <c r="I1375">
        <v>1483615.1245391318</v>
      </c>
      <c r="J1375">
        <v>2253166.7842358765</v>
      </c>
      <c r="K1375">
        <v>156033.95277001456</v>
      </c>
      <c r="L1375">
        <v>1648691.8154890998</v>
      </c>
      <c r="M1375">
        <v>0.526257853985866</v>
      </c>
      <c r="N1375" s="1">
        <f t="shared" si="450"/>
        <v>1582</v>
      </c>
      <c r="O1375" s="1">
        <f t="shared" si="451"/>
        <v>388</v>
      </c>
      <c r="P1375" s="1">
        <v>772</v>
      </c>
      <c r="Q1375" s="1">
        <v>180</v>
      </c>
      <c r="R1375" s="1">
        <f t="shared" si="452"/>
        <v>10175</v>
      </c>
      <c r="S1375" s="1">
        <f t="shared" si="453"/>
        <v>2497</v>
      </c>
      <c r="T1375" s="4">
        <f t="shared" si="454"/>
        <v>0.2454054054054054</v>
      </c>
      <c r="U1375" s="1">
        <v>641</v>
      </c>
      <c r="V1375" s="1">
        <v>169</v>
      </c>
      <c r="W1375" s="1">
        <f t="shared" si="455"/>
        <v>860</v>
      </c>
      <c r="X1375" s="1">
        <f t="shared" si="456"/>
        <v>265</v>
      </c>
      <c r="Y1375" s="1">
        <v>424</v>
      </c>
      <c r="Z1375" s="1">
        <v>135</v>
      </c>
      <c r="AA1375" s="1">
        <f t="shared" si="457"/>
        <v>6108</v>
      </c>
      <c r="AB1375" s="1">
        <f t="shared" si="458"/>
        <v>1885</v>
      </c>
      <c r="AC1375" s="4">
        <f t="shared" si="459"/>
        <v>0.30861165684348396</v>
      </c>
      <c r="AD1375" s="1">
        <v>336</v>
      </c>
      <c r="AE1375" s="1">
        <v>100</v>
      </c>
      <c r="AF1375" s="1">
        <f t="shared" si="460"/>
        <v>716</v>
      </c>
      <c r="AG1375" s="1">
        <f t="shared" si="461"/>
        <v>106</v>
      </c>
      <c r="AH1375" s="1">
        <v>344</v>
      </c>
      <c r="AI1375" s="1">
        <v>45</v>
      </c>
      <c r="AJ1375" s="1">
        <f t="shared" si="462"/>
        <v>4024</v>
      </c>
      <c r="AK1375" s="1">
        <f t="shared" si="463"/>
        <v>596</v>
      </c>
      <c r="AL1375" s="4">
        <f t="shared" si="464"/>
        <v>0.14811133200795229</v>
      </c>
      <c r="AM1375" s="1">
        <v>304</v>
      </c>
      <c r="AN1375" s="1">
        <v>68</v>
      </c>
      <c r="AO1375" t="s">
        <v>142</v>
      </c>
      <c r="AP1375" t="s">
        <v>143</v>
      </c>
      <c r="AQ1375" s="1">
        <v>5</v>
      </c>
    </row>
    <row r="1376" spans="1:43" x14ac:dyDescent="0.25">
      <c r="A1376" t="s">
        <v>141</v>
      </c>
      <c r="B1376" t="s">
        <v>43</v>
      </c>
      <c r="C1376" s="1">
        <v>3539048</v>
      </c>
      <c r="D1376">
        <v>1510542.7478301518</v>
      </c>
      <c r="E1376">
        <v>967532.48445023864</v>
      </c>
      <c r="F1376" s="1">
        <v>1949658</v>
      </c>
      <c r="G1376" s="1">
        <v>1041302</v>
      </c>
      <c r="H1376">
        <v>17367.120949265591</v>
      </c>
      <c r="I1376">
        <v>1483615.1245391318</v>
      </c>
      <c r="J1376">
        <v>2253166.7842358765</v>
      </c>
      <c r="K1376">
        <v>156033.95277001456</v>
      </c>
      <c r="L1376">
        <v>1648691.8154890998</v>
      </c>
      <c r="M1376">
        <v>0.526257853985866</v>
      </c>
      <c r="N1376" s="1">
        <f t="shared" si="450"/>
        <v>1644</v>
      </c>
      <c r="O1376" s="1">
        <f t="shared" si="451"/>
        <v>399</v>
      </c>
      <c r="P1376" s="1">
        <v>778</v>
      </c>
      <c r="Q1376" s="1">
        <v>164</v>
      </c>
      <c r="R1376" s="1">
        <f t="shared" si="452"/>
        <v>10953</v>
      </c>
      <c r="S1376" s="1">
        <f t="shared" si="453"/>
        <v>2661</v>
      </c>
      <c r="T1376" s="4">
        <f t="shared" si="454"/>
        <v>0.24294713777047383</v>
      </c>
      <c r="U1376" s="1">
        <v>688</v>
      </c>
      <c r="V1376" s="1">
        <v>178</v>
      </c>
      <c r="W1376" s="1">
        <f t="shared" si="455"/>
        <v>886</v>
      </c>
      <c r="X1376" s="1">
        <f t="shared" si="456"/>
        <v>272</v>
      </c>
      <c r="Y1376" s="1">
        <v>432</v>
      </c>
      <c r="Z1376" s="1">
        <v>125</v>
      </c>
      <c r="AA1376" s="1">
        <f t="shared" si="457"/>
        <v>6540</v>
      </c>
      <c r="AB1376" s="1">
        <f t="shared" si="458"/>
        <v>2010</v>
      </c>
      <c r="AC1376" s="4">
        <f t="shared" si="459"/>
        <v>0.30733944954128439</v>
      </c>
      <c r="AD1376" s="1">
        <v>351</v>
      </c>
      <c r="AE1376" s="1">
        <v>103</v>
      </c>
      <c r="AF1376" s="1">
        <f t="shared" si="460"/>
        <v>752</v>
      </c>
      <c r="AG1376" s="1">
        <f t="shared" si="461"/>
        <v>109</v>
      </c>
      <c r="AH1376" s="1">
        <v>342</v>
      </c>
      <c r="AI1376" s="1">
        <v>39</v>
      </c>
      <c r="AJ1376" s="1">
        <f t="shared" si="462"/>
        <v>4366</v>
      </c>
      <c r="AK1376" s="1">
        <f t="shared" si="463"/>
        <v>635</v>
      </c>
      <c r="AL1376" s="4">
        <f t="shared" si="464"/>
        <v>0.14544205222171325</v>
      </c>
      <c r="AM1376" s="1">
        <v>336</v>
      </c>
      <c r="AN1376" s="1">
        <v>74</v>
      </c>
      <c r="AO1376" t="s">
        <v>142</v>
      </c>
      <c r="AP1376" t="s">
        <v>143</v>
      </c>
      <c r="AQ1376" s="1">
        <v>5</v>
      </c>
    </row>
    <row r="1377" spans="1:43" x14ac:dyDescent="0.25">
      <c r="A1377" t="s">
        <v>141</v>
      </c>
      <c r="B1377" t="s">
        <v>44</v>
      </c>
      <c r="C1377" s="1">
        <v>3539048</v>
      </c>
      <c r="D1377">
        <v>1510542.7478301518</v>
      </c>
      <c r="E1377">
        <v>967532.48445023864</v>
      </c>
      <c r="F1377" s="1">
        <v>1949658</v>
      </c>
      <c r="G1377" s="1">
        <v>1041302</v>
      </c>
      <c r="H1377">
        <v>17367.120949265591</v>
      </c>
      <c r="I1377">
        <v>1483615.1245391318</v>
      </c>
      <c r="J1377">
        <v>2253166.7842358765</v>
      </c>
      <c r="K1377">
        <v>156033.95277001456</v>
      </c>
      <c r="L1377">
        <v>1648691.8154890998</v>
      </c>
      <c r="M1377">
        <v>0.526257853985866</v>
      </c>
      <c r="N1377" s="1">
        <f t="shared" si="450"/>
        <v>1695</v>
      </c>
      <c r="O1377" s="1">
        <f t="shared" si="451"/>
        <v>408</v>
      </c>
      <c r="P1377" s="1">
        <v>810</v>
      </c>
      <c r="Q1377" s="1">
        <v>167</v>
      </c>
      <c r="R1377" s="1">
        <f t="shared" si="452"/>
        <v>11763</v>
      </c>
      <c r="S1377" s="1">
        <f t="shared" si="453"/>
        <v>2828</v>
      </c>
      <c r="T1377" s="4">
        <f t="shared" si="454"/>
        <v>0.24041486015472244</v>
      </c>
      <c r="U1377" s="1">
        <v>703</v>
      </c>
      <c r="V1377" s="1">
        <v>182</v>
      </c>
      <c r="W1377" s="1">
        <f t="shared" si="455"/>
        <v>913</v>
      </c>
      <c r="X1377" s="1">
        <f t="shared" si="456"/>
        <v>279</v>
      </c>
      <c r="Y1377" s="1">
        <v>449</v>
      </c>
      <c r="Z1377" s="1">
        <v>129</v>
      </c>
      <c r="AA1377" s="1">
        <f t="shared" si="457"/>
        <v>6989</v>
      </c>
      <c r="AB1377" s="1">
        <f t="shared" si="458"/>
        <v>2139</v>
      </c>
      <c r="AC1377" s="4">
        <f t="shared" si="459"/>
        <v>0.30605236800686791</v>
      </c>
      <c r="AD1377" s="1">
        <v>359</v>
      </c>
      <c r="AE1377" s="1">
        <v>105</v>
      </c>
      <c r="AF1377" s="1">
        <f t="shared" si="460"/>
        <v>776</v>
      </c>
      <c r="AG1377" s="1">
        <f t="shared" si="461"/>
        <v>111</v>
      </c>
      <c r="AH1377" s="1">
        <v>357</v>
      </c>
      <c r="AI1377" s="1">
        <v>38</v>
      </c>
      <c r="AJ1377" s="1">
        <f t="shared" si="462"/>
        <v>4723</v>
      </c>
      <c r="AK1377" s="1">
        <f t="shared" si="463"/>
        <v>673</v>
      </c>
      <c r="AL1377" s="4">
        <f t="shared" si="464"/>
        <v>0.14249417742959983</v>
      </c>
      <c r="AM1377" s="1">
        <v>343</v>
      </c>
      <c r="AN1377" s="1">
        <v>76</v>
      </c>
      <c r="AO1377" t="s">
        <v>142</v>
      </c>
      <c r="AP1377" t="s">
        <v>143</v>
      </c>
      <c r="AQ1377" s="1">
        <v>5</v>
      </c>
    </row>
    <row r="1378" spans="1:43" x14ac:dyDescent="0.25">
      <c r="A1378" t="s">
        <v>141</v>
      </c>
      <c r="B1378" t="s">
        <v>45</v>
      </c>
      <c r="C1378" s="1">
        <v>3539048</v>
      </c>
      <c r="D1378">
        <v>1510542.7478301518</v>
      </c>
      <c r="E1378">
        <v>967532.48445023864</v>
      </c>
      <c r="F1378" s="1">
        <v>1949658</v>
      </c>
      <c r="G1378" s="1">
        <v>1041302</v>
      </c>
      <c r="H1378">
        <v>17367.120949265591</v>
      </c>
      <c r="I1378">
        <v>1483615.1245391318</v>
      </c>
      <c r="J1378">
        <v>2253166.7842358765</v>
      </c>
      <c r="K1378">
        <v>156033.95277001456</v>
      </c>
      <c r="L1378">
        <v>1648691.8154890998</v>
      </c>
      <c r="M1378">
        <v>0.526257853985866</v>
      </c>
      <c r="N1378" s="1">
        <f t="shared" si="450"/>
        <v>1734</v>
      </c>
      <c r="O1378" s="1">
        <f t="shared" si="451"/>
        <v>412</v>
      </c>
      <c r="P1378" s="1">
        <v>823</v>
      </c>
      <c r="Q1378" s="1">
        <v>162</v>
      </c>
      <c r="R1378" s="1">
        <f t="shared" si="452"/>
        <v>12586</v>
      </c>
      <c r="S1378" s="1">
        <f t="shared" si="453"/>
        <v>2990</v>
      </c>
      <c r="T1378" s="4">
        <f t="shared" si="454"/>
        <v>0.23756554902272367</v>
      </c>
      <c r="U1378" s="1">
        <v>719</v>
      </c>
      <c r="V1378" s="1">
        <v>192</v>
      </c>
      <c r="W1378" s="1">
        <f t="shared" si="455"/>
        <v>931</v>
      </c>
      <c r="X1378" s="1">
        <f t="shared" si="456"/>
        <v>283</v>
      </c>
      <c r="Y1378" s="1">
        <v>456</v>
      </c>
      <c r="Z1378" s="1">
        <v>125</v>
      </c>
      <c r="AA1378" s="1">
        <f t="shared" si="457"/>
        <v>7445</v>
      </c>
      <c r="AB1378" s="1">
        <f t="shared" si="458"/>
        <v>2264</v>
      </c>
      <c r="AC1378" s="4">
        <f t="shared" si="459"/>
        <v>0.30409670920080589</v>
      </c>
      <c r="AD1378" s="1">
        <v>365</v>
      </c>
      <c r="AE1378" s="1">
        <v>110</v>
      </c>
      <c r="AF1378" s="1">
        <f t="shared" si="460"/>
        <v>795</v>
      </c>
      <c r="AG1378" s="1">
        <f t="shared" si="461"/>
        <v>111</v>
      </c>
      <c r="AH1378" s="1">
        <v>361</v>
      </c>
      <c r="AI1378" s="1">
        <v>37</v>
      </c>
      <c r="AJ1378" s="1">
        <f t="shared" si="462"/>
        <v>5084</v>
      </c>
      <c r="AK1378" s="1">
        <f t="shared" si="463"/>
        <v>710</v>
      </c>
      <c r="AL1378" s="4">
        <f t="shared" si="464"/>
        <v>0.13965381589299763</v>
      </c>
      <c r="AM1378" s="1">
        <v>353</v>
      </c>
      <c r="AN1378" s="1">
        <v>81</v>
      </c>
      <c r="AO1378" t="s">
        <v>142</v>
      </c>
      <c r="AP1378" t="s">
        <v>143</v>
      </c>
      <c r="AQ1378" s="1">
        <v>5</v>
      </c>
    </row>
    <row r="1379" spans="1:43" x14ac:dyDescent="0.25">
      <c r="A1379" t="s">
        <v>141</v>
      </c>
      <c r="B1379" t="s">
        <v>46</v>
      </c>
      <c r="C1379" s="1">
        <v>3539048</v>
      </c>
      <c r="D1379">
        <v>1510542.7478301518</v>
      </c>
      <c r="E1379">
        <v>967532.48445023864</v>
      </c>
      <c r="F1379" s="1">
        <v>1949658</v>
      </c>
      <c r="G1379" s="1">
        <v>1041302</v>
      </c>
      <c r="H1379">
        <v>17367.120949265591</v>
      </c>
      <c r="I1379">
        <v>1483615.1245391318</v>
      </c>
      <c r="J1379">
        <v>2253166.7842358765</v>
      </c>
      <c r="K1379">
        <v>156033.95277001456</v>
      </c>
      <c r="L1379">
        <v>1648691.8154890998</v>
      </c>
      <c r="M1379">
        <v>0.526257853985866</v>
      </c>
      <c r="N1379" s="1">
        <f t="shared" si="450"/>
        <v>1778</v>
      </c>
      <c r="O1379" s="1">
        <f t="shared" si="451"/>
        <v>417</v>
      </c>
      <c r="P1379" s="1">
        <v>820</v>
      </c>
      <c r="Q1379" s="1">
        <v>155</v>
      </c>
      <c r="R1379" s="1">
        <f t="shared" si="452"/>
        <v>13406</v>
      </c>
      <c r="S1379" s="1">
        <f t="shared" si="453"/>
        <v>3145</v>
      </c>
      <c r="T1379" s="4">
        <f t="shared" si="454"/>
        <v>0.23459644935103685</v>
      </c>
      <c r="U1379" s="1">
        <v>749</v>
      </c>
      <c r="V1379" s="1">
        <v>209</v>
      </c>
      <c r="W1379" s="1">
        <f t="shared" si="455"/>
        <v>954</v>
      </c>
      <c r="X1379" s="1">
        <f t="shared" si="456"/>
        <v>288</v>
      </c>
      <c r="Y1379" s="1">
        <v>452</v>
      </c>
      <c r="Z1379" s="1">
        <v>119</v>
      </c>
      <c r="AA1379" s="1">
        <f t="shared" si="457"/>
        <v>7897</v>
      </c>
      <c r="AB1379" s="1">
        <f t="shared" si="458"/>
        <v>2383</v>
      </c>
      <c r="AC1379" s="4">
        <f t="shared" si="459"/>
        <v>0.30176016208686846</v>
      </c>
      <c r="AD1379" s="1">
        <v>384</v>
      </c>
      <c r="AE1379" s="1">
        <v>118</v>
      </c>
      <c r="AF1379" s="1">
        <f t="shared" si="460"/>
        <v>815</v>
      </c>
      <c r="AG1379" s="1">
        <f t="shared" si="461"/>
        <v>112</v>
      </c>
      <c r="AH1379" s="1">
        <v>361</v>
      </c>
      <c r="AI1379" s="1">
        <v>36</v>
      </c>
      <c r="AJ1379" s="1">
        <f t="shared" si="462"/>
        <v>5445</v>
      </c>
      <c r="AK1379" s="1">
        <f t="shared" si="463"/>
        <v>746</v>
      </c>
      <c r="AL1379" s="4">
        <f t="shared" si="464"/>
        <v>0.13700642791551881</v>
      </c>
      <c r="AM1379" s="1">
        <v>364</v>
      </c>
      <c r="AN1379" s="1">
        <v>90</v>
      </c>
      <c r="AO1379" t="s">
        <v>142</v>
      </c>
      <c r="AP1379" t="s">
        <v>143</v>
      </c>
      <c r="AQ1379" s="1">
        <v>5</v>
      </c>
    </row>
    <row r="1380" spans="1:43" x14ac:dyDescent="0.25">
      <c r="A1380" t="s">
        <v>141</v>
      </c>
      <c r="B1380" t="s">
        <v>47</v>
      </c>
      <c r="C1380" s="1">
        <v>3539048</v>
      </c>
      <c r="D1380">
        <v>1510542.7478301518</v>
      </c>
      <c r="E1380">
        <v>967532.48445023864</v>
      </c>
      <c r="F1380" s="1">
        <v>1949658</v>
      </c>
      <c r="G1380" s="1">
        <v>1041302</v>
      </c>
      <c r="H1380">
        <v>17367.120949265591</v>
      </c>
      <c r="I1380">
        <v>1483615.1245391318</v>
      </c>
      <c r="J1380">
        <v>2253166.7842358765</v>
      </c>
      <c r="K1380">
        <v>156033.95277001456</v>
      </c>
      <c r="L1380">
        <v>1648691.8154890998</v>
      </c>
      <c r="M1380">
        <v>0.526257853985866</v>
      </c>
      <c r="N1380" s="1">
        <f t="shared" si="450"/>
        <v>1833</v>
      </c>
      <c r="O1380" s="1">
        <f t="shared" si="451"/>
        <v>425</v>
      </c>
      <c r="P1380" s="1">
        <v>794</v>
      </c>
      <c r="Q1380" s="1">
        <v>145</v>
      </c>
      <c r="R1380" s="1">
        <f t="shared" si="452"/>
        <v>14200</v>
      </c>
      <c r="S1380" s="1">
        <f t="shared" si="453"/>
        <v>3290</v>
      </c>
      <c r="T1380" s="4">
        <f t="shared" si="454"/>
        <v>0.23169014084507042</v>
      </c>
      <c r="U1380" s="1">
        <v>817</v>
      </c>
      <c r="V1380" s="1">
        <v>222</v>
      </c>
      <c r="W1380" s="1">
        <f t="shared" si="455"/>
        <v>977</v>
      </c>
      <c r="X1380" s="1">
        <f t="shared" si="456"/>
        <v>292</v>
      </c>
      <c r="Y1380" s="1">
        <v>434</v>
      </c>
      <c r="Z1380" s="1">
        <v>109</v>
      </c>
      <c r="AA1380" s="1">
        <f t="shared" si="457"/>
        <v>8331</v>
      </c>
      <c r="AB1380" s="1">
        <f t="shared" si="458"/>
        <v>2492</v>
      </c>
      <c r="AC1380" s="4">
        <f t="shared" si="459"/>
        <v>0.29912375465130236</v>
      </c>
      <c r="AD1380" s="1">
        <v>417</v>
      </c>
      <c r="AE1380" s="1">
        <v>126</v>
      </c>
      <c r="AF1380" s="1">
        <f t="shared" si="460"/>
        <v>846</v>
      </c>
      <c r="AG1380" s="1">
        <f t="shared" si="461"/>
        <v>114</v>
      </c>
      <c r="AH1380" s="1">
        <v>352</v>
      </c>
      <c r="AI1380" s="1">
        <v>36</v>
      </c>
      <c r="AJ1380" s="1">
        <f t="shared" si="462"/>
        <v>5797</v>
      </c>
      <c r="AK1380" s="1">
        <f t="shared" si="463"/>
        <v>782</v>
      </c>
      <c r="AL1380" s="4">
        <f t="shared" si="464"/>
        <v>0.13489736070381231</v>
      </c>
      <c r="AM1380" s="1">
        <v>399</v>
      </c>
      <c r="AN1380" s="1">
        <v>95</v>
      </c>
      <c r="AO1380" t="s">
        <v>142</v>
      </c>
      <c r="AP1380" t="s">
        <v>143</v>
      </c>
      <c r="AQ1380" s="1">
        <v>5</v>
      </c>
    </row>
    <row r="1381" spans="1:43" x14ac:dyDescent="0.25">
      <c r="A1381" t="s">
        <v>141</v>
      </c>
      <c r="B1381" t="s">
        <v>48</v>
      </c>
      <c r="C1381" s="1">
        <v>3539048</v>
      </c>
      <c r="D1381">
        <v>1510542.7478301518</v>
      </c>
      <c r="E1381">
        <v>967532.48445023864</v>
      </c>
      <c r="F1381" s="1">
        <v>1949658</v>
      </c>
      <c r="G1381" s="1">
        <v>1041302</v>
      </c>
      <c r="H1381">
        <v>17367.120949265591</v>
      </c>
      <c r="I1381">
        <v>1483615.1245391318</v>
      </c>
      <c r="J1381">
        <v>2253166.7842358765</v>
      </c>
      <c r="K1381">
        <v>156033.95277001456</v>
      </c>
      <c r="L1381">
        <v>1648691.8154890998</v>
      </c>
      <c r="M1381">
        <v>0.526257853985866</v>
      </c>
      <c r="N1381" s="1">
        <f t="shared" si="450"/>
        <v>1910</v>
      </c>
      <c r="O1381" s="1">
        <f t="shared" si="451"/>
        <v>436</v>
      </c>
      <c r="P1381" s="1">
        <v>799</v>
      </c>
      <c r="Q1381" s="1">
        <v>136</v>
      </c>
      <c r="R1381" s="1">
        <f t="shared" si="452"/>
        <v>14999</v>
      </c>
      <c r="S1381" s="1">
        <f t="shared" si="453"/>
        <v>3426</v>
      </c>
      <c r="T1381" s="4">
        <f t="shared" si="454"/>
        <v>0.22841522768184547</v>
      </c>
      <c r="U1381" s="1">
        <v>876</v>
      </c>
      <c r="V1381" s="1">
        <v>235</v>
      </c>
      <c r="W1381" s="1">
        <f t="shared" si="455"/>
        <v>1022</v>
      </c>
      <c r="X1381" s="1">
        <f t="shared" si="456"/>
        <v>303</v>
      </c>
      <c r="Y1381" s="1">
        <v>430</v>
      </c>
      <c r="Z1381" s="1">
        <v>102</v>
      </c>
      <c r="AA1381" s="1">
        <f t="shared" si="457"/>
        <v>8761</v>
      </c>
      <c r="AB1381" s="1">
        <f t="shared" si="458"/>
        <v>2594</v>
      </c>
      <c r="AC1381" s="4">
        <f t="shared" si="459"/>
        <v>0.29608492181257845</v>
      </c>
      <c r="AD1381" s="1">
        <v>457</v>
      </c>
      <c r="AE1381" s="1">
        <v>135</v>
      </c>
      <c r="AF1381" s="1">
        <f t="shared" si="460"/>
        <v>877</v>
      </c>
      <c r="AG1381" s="1">
        <f t="shared" si="461"/>
        <v>116</v>
      </c>
      <c r="AH1381" s="1">
        <v>360</v>
      </c>
      <c r="AI1381" s="1">
        <v>34</v>
      </c>
      <c r="AJ1381" s="1">
        <f t="shared" si="462"/>
        <v>6157</v>
      </c>
      <c r="AK1381" s="1">
        <f t="shared" si="463"/>
        <v>816</v>
      </c>
      <c r="AL1381" s="4">
        <f t="shared" si="464"/>
        <v>0.13253207731037844</v>
      </c>
      <c r="AM1381" s="1">
        <v>418</v>
      </c>
      <c r="AN1381" s="1">
        <v>99</v>
      </c>
      <c r="AO1381" t="s">
        <v>142</v>
      </c>
      <c r="AP1381" t="s">
        <v>143</v>
      </c>
      <c r="AQ1381" s="1">
        <v>5</v>
      </c>
    </row>
    <row r="1382" spans="1:43" x14ac:dyDescent="0.25">
      <c r="A1382" t="s">
        <v>141</v>
      </c>
      <c r="B1382" t="s">
        <v>49</v>
      </c>
      <c r="C1382" s="1">
        <v>3539048</v>
      </c>
      <c r="D1382">
        <v>1510542.7478301518</v>
      </c>
      <c r="E1382">
        <v>967532.48445023864</v>
      </c>
      <c r="F1382" s="1">
        <v>1949658</v>
      </c>
      <c r="G1382" s="1">
        <v>1041302</v>
      </c>
      <c r="H1382">
        <v>17367.120949265591</v>
      </c>
      <c r="I1382">
        <v>1483615.1245391318</v>
      </c>
      <c r="J1382">
        <v>2253166.7842358765</v>
      </c>
      <c r="K1382">
        <v>156033.95277001456</v>
      </c>
      <c r="L1382">
        <v>1648691.8154890998</v>
      </c>
      <c r="M1382">
        <v>0.526257853985866</v>
      </c>
      <c r="N1382" s="1">
        <f t="shared" si="450"/>
        <v>1954</v>
      </c>
      <c r="O1382" s="1">
        <f t="shared" si="451"/>
        <v>440</v>
      </c>
      <c r="P1382" s="1">
        <v>802</v>
      </c>
      <c r="Q1382" s="1">
        <v>131</v>
      </c>
      <c r="R1382" s="1">
        <f t="shared" si="452"/>
        <v>15801</v>
      </c>
      <c r="S1382" s="1">
        <f t="shared" si="453"/>
        <v>3557</v>
      </c>
      <c r="T1382" s="4">
        <f t="shared" si="454"/>
        <v>0.22511233466236313</v>
      </c>
      <c r="U1382" s="1">
        <v>910</v>
      </c>
      <c r="V1382" s="1">
        <v>242</v>
      </c>
      <c r="W1382" s="1">
        <f t="shared" si="455"/>
        <v>1039</v>
      </c>
      <c r="X1382" s="1">
        <f t="shared" si="456"/>
        <v>305</v>
      </c>
      <c r="Y1382" s="1">
        <v>427</v>
      </c>
      <c r="Z1382" s="1">
        <v>99</v>
      </c>
      <c r="AA1382" s="1">
        <f t="shared" si="457"/>
        <v>9188</v>
      </c>
      <c r="AB1382" s="1">
        <f t="shared" si="458"/>
        <v>2693</v>
      </c>
      <c r="AC1382" s="4">
        <f t="shared" si="459"/>
        <v>0.29309969525467999</v>
      </c>
      <c r="AD1382" s="1">
        <v>474</v>
      </c>
      <c r="AE1382" s="1">
        <v>138</v>
      </c>
      <c r="AF1382" s="1">
        <f t="shared" si="460"/>
        <v>904</v>
      </c>
      <c r="AG1382" s="1">
        <f t="shared" si="461"/>
        <v>118</v>
      </c>
      <c r="AH1382" s="1">
        <v>366</v>
      </c>
      <c r="AI1382" s="1">
        <v>32</v>
      </c>
      <c r="AJ1382" s="1">
        <f t="shared" si="462"/>
        <v>6523</v>
      </c>
      <c r="AK1382" s="1">
        <f t="shared" si="463"/>
        <v>848</v>
      </c>
      <c r="AL1382" s="4">
        <f t="shared" si="464"/>
        <v>0.1300015330369462</v>
      </c>
      <c r="AM1382" s="1">
        <v>435</v>
      </c>
      <c r="AN1382" s="1">
        <v>103</v>
      </c>
      <c r="AO1382" t="s">
        <v>142</v>
      </c>
      <c r="AP1382" t="s">
        <v>143</v>
      </c>
      <c r="AQ1382" s="1">
        <v>5</v>
      </c>
    </row>
    <row r="1383" spans="1:43" x14ac:dyDescent="0.25">
      <c r="A1383" t="s">
        <v>141</v>
      </c>
      <c r="B1383" t="s">
        <v>50</v>
      </c>
      <c r="C1383" s="1">
        <v>3539048</v>
      </c>
      <c r="D1383">
        <v>1510542.7478301518</v>
      </c>
      <c r="E1383">
        <v>967532.48445023864</v>
      </c>
      <c r="F1383" s="1">
        <v>1949658</v>
      </c>
      <c r="G1383" s="1">
        <v>1041302</v>
      </c>
      <c r="H1383">
        <v>17367.120949265591</v>
      </c>
      <c r="I1383">
        <v>1483615.1245391318</v>
      </c>
      <c r="J1383">
        <v>2253166.7842358765</v>
      </c>
      <c r="K1383">
        <v>156033.95277001456</v>
      </c>
      <c r="L1383">
        <v>1648691.8154890998</v>
      </c>
      <c r="M1383">
        <v>0.526257853985866</v>
      </c>
      <c r="N1383" s="1">
        <f t="shared" si="450"/>
        <v>1977</v>
      </c>
      <c r="O1383" s="1">
        <f t="shared" si="451"/>
        <v>440</v>
      </c>
      <c r="P1383" s="1">
        <v>787</v>
      </c>
      <c r="Q1383" s="1">
        <v>125</v>
      </c>
      <c r="R1383" s="1">
        <f t="shared" si="452"/>
        <v>16588</v>
      </c>
      <c r="S1383" s="1">
        <f t="shared" si="453"/>
        <v>3682</v>
      </c>
      <c r="T1383" s="4">
        <f t="shared" si="454"/>
        <v>0.22196768748492887</v>
      </c>
      <c r="U1383" s="1">
        <v>939</v>
      </c>
      <c r="V1383" s="1">
        <v>251</v>
      </c>
      <c r="W1383" s="1">
        <f t="shared" si="455"/>
        <v>1048</v>
      </c>
      <c r="X1383" s="1">
        <f t="shared" si="456"/>
        <v>305</v>
      </c>
      <c r="Y1383" s="1">
        <v>411</v>
      </c>
      <c r="Z1383" s="1">
        <v>93</v>
      </c>
      <c r="AA1383" s="1">
        <f t="shared" si="457"/>
        <v>9599</v>
      </c>
      <c r="AB1383" s="1">
        <f t="shared" si="458"/>
        <v>2786</v>
      </c>
      <c r="AC1383" s="4">
        <f t="shared" si="459"/>
        <v>0.29023856651734553</v>
      </c>
      <c r="AD1383" s="1">
        <v>493</v>
      </c>
      <c r="AE1383" s="1">
        <v>144</v>
      </c>
      <c r="AF1383" s="1">
        <f t="shared" si="460"/>
        <v>918</v>
      </c>
      <c r="AG1383" s="1">
        <f t="shared" si="461"/>
        <v>118</v>
      </c>
      <c r="AH1383" s="1">
        <v>367</v>
      </c>
      <c r="AI1383" s="1">
        <v>32</v>
      </c>
      <c r="AJ1383" s="1">
        <f t="shared" si="462"/>
        <v>6890</v>
      </c>
      <c r="AK1383" s="1">
        <f t="shared" si="463"/>
        <v>880</v>
      </c>
      <c r="AL1383" s="4">
        <f t="shared" si="464"/>
        <v>0.12772133526850507</v>
      </c>
      <c r="AM1383" s="1">
        <v>445</v>
      </c>
      <c r="AN1383" s="1">
        <v>106</v>
      </c>
      <c r="AO1383" t="s">
        <v>142</v>
      </c>
      <c r="AP1383" t="s">
        <v>143</v>
      </c>
      <c r="AQ1383" s="1">
        <v>5</v>
      </c>
    </row>
    <row r="1384" spans="1:43" x14ac:dyDescent="0.25">
      <c r="A1384" t="s">
        <v>141</v>
      </c>
      <c r="B1384" t="s">
        <v>51</v>
      </c>
      <c r="C1384" s="1">
        <v>3539048</v>
      </c>
      <c r="D1384">
        <v>1510542.7478301518</v>
      </c>
      <c r="E1384">
        <v>967532.48445023864</v>
      </c>
      <c r="F1384" s="1">
        <v>1949658</v>
      </c>
      <c r="G1384" s="1">
        <v>1041302</v>
      </c>
      <c r="H1384">
        <v>17367.120949265591</v>
      </c>
      <c r="I1384">
        <v>1483615.1245391318</v>
      </c>
      <c r="J1384">
        <v>2253166.7842358765</v>
      </c>
      <c r="K1384">
        <v>156033.95277001456</v>
      </c>
      <c r="L1384">
        <v>1648691.8154890998</v>
      </c>
      <c r="M1384">
        <v>0.526257853985866</v>
      </c>
      <c r="N1384" s="1">
        <f t="shared" si="450"/>
        <v>1992</v>
      </c>
      <c r="O1384" s="1">
        <f t="shared" si="451"/>
        <v>440</v>
      </c>
      <c r="P1384" s="1">
        <v>787</v>
      </c>
      <c r="Q1384" s="1">
        <v>121</v>
      </c>
      <c r="R1384" s="1">
        <f t="shared" si="452"/>
        <v>17375</v>
      </c>
      <c r="S1384" s="1">
        <f t="shared" si="453"/>
        <v>3803</v>
      </c>
      <c r="T1384" s="4">
        <f t="shared" si="454"/>
        <v>0.21887769784172662</v>
      </c>
      <c r="U1384" s="1">
        <v>947</v>
      </c>
      <c r="V1384" s="1">
        <v>258</v>
      </c>
      <c r="W1384" s="1">
        <f t="shared" si="455"/>
        <v>1053</v>
      </c>
      <c r="X1384" s="1">
        <f t="shared" si="456"/>
        <v>305</v>
      </c>
      <c r="Y1384" s="1">
        <v>410</v>
      </c>
      <c r="Z1384" s="1">
        <v>91</v>
      </c>
      <c r="AA1384" s="1">
        <f t="shared" si="457"/>
        <v>10009</v>
      </c>
      <c r="AB1384" s="1">
        <f t="shared" si="458"/>
        <v>2877</v>
      </c>
      <c r="AC1384" s="4">
        <f t="shared" si="459"/>
        <v>0.28744130282745528</v>
      </c>
      <c r="AD1384" s="1">
        <v>497</v>
      </c>
      <c r="AE1384" s="1">
        <v>146</v>
      </c>
      <c r="AF1384" s="1">
        <f t="shared" si="460"/>
        <v>928</v>
      </c>
      <c r="AG1384" s="1">
        <f t="shared" si="461"/>
        <v>118</v>
      </c>
      <c r="AH1384" s="1">
        <v>368</v>
      </c>
      <c r="AI1384" s="1">
        <v>30</v>
      </c>
      <c r="AJ1384" s="1">
        <f t="shared" si="462"/>
        <v>7258</v>
      </c>
      <c r="AK1384" s="1">
        <f t="shared" si="463"/>
        <v>910</v>
      </c>
      <c r="AL1384" s="4">
        <f t="shared" si="464"/>
        <v>0.12537889225682006</v>
      </c>
      <c r="AM1384" s="1">
        <v>449</v>
      </c>
      <c r="AN1384" s="1">
        <v>111</v>
      </c>
      <c r="AO1384" t="s">
        <v>142</v>
      </c>
      <c r="AP1384" t="s">
        <v>143</v>
      </c>
      <c r="AQ1384" s="1">
        <v>5</v>
      </c>
    </row>
    <row r="1385" spans="1:43" x14ac:dyDescent="0.25">
      <c r="A1385" t="s">
        <v>141</v>
      </c>
      <c r="B1385" t="s">
        <v>52</v>
      </c>
      <c r="C1385" s="1">
        <v>3539048</v>
      </c>
      <c r="D1385">
        <v>1510542.7478301518</v>
      </c>
      <c r="E1385">
        <v>967532.48445023864</v>
      </c>
      <c r="F1385" s="1">
        <v>1949658</v>
      </c>
      <c r="G1385" s="1">
        <v>1041302</v>
      </c>
      <c r="H1385">
        <v>17367.120949265591</v>
      </c>
      <c r="I1385">
        <v>1483615.1245391318</v>
      </c>
      <c r="J1385">
        <v>2253166.7842358765</v>
      </c>
      <c r="K1385">
        <v>156033.95277001456</v>
      </c>
      <c r="L1385">
        <v>1648691.8154890998</v>
      </c>
      <c r="M1385">
        <v>0.526257853985866</v>
      </c>
      <c r="N1385" s="1">
        <f t="shared" si="450"/>
        <v>2000</v>
      </c>
      <c r="O1385" s="1">
        <f t="shared" si="451"/>
        <v>440</v>
      </c>
      <c r="P1385" s="1">
        <v>775</v>
      </c>
      <c r="Q1385" s="1">
        <v>123</v>
      </c>
      <c r="R1385" s="1">
        <f t="shared" si="452"/>
        <v>18150</v>
      </c>
      <c r="S1385" s="1">
        <f t="shared" si="453"/>
        <v>3926</v>
      </c>
      <c r="T1385" s="4">
        <f t="shared" si="454"/>
        <v>0.21630853994490359</v>
      </c>
      <c r="U1385" s="1">
        <v>957</v>
      </c>
      <c r="V1385" s="1">
        <v>268</v>
      </c>
      <c r="W1385" s="1">
        <f t="shared" si="455"/>
        <v>1053</v>
      </c>
      <c r="X1385" s="1">
        <f t="shared" si="456"/>
        <v>305</v>
      </c>
      <c r="Y1385" s="1">
        <v>400</v>
      </c>
      <c r="Z1385" s="1">
        <v>92</v>
      </c>
      <c r="AA1385" s="1">
        <f t="shared" si="457"/>
        <v>10409</v>
      </c>
      <c r="AB1385" s="1">
        <f t="shared" si="458"/>
        <v>2969</v>
      </c>
      <c r="AC1385" s="4">
        <f t="shared" si="459"/>
        <v>0.28523393217408011</v>
      </c>
      <c r="AD1385" s="1">
        <v>498</v>
      </c>
      <c r="AE1385" s="1">
        <v>152</v>
      </c>
      <c r="AF1385" s="1">
        <f t="shared" si="460"/>
        <v>939</v>
      </c>
      <c r="AG1385" s="1">
        <f t="shared" si="461"/>
        <v>118</v>
      </c>
      <c r="AH1385" s="1">
        <v>367</v>
      </c>
      <c r="AI1385" s="1">
        <v>31</v>
      </c>
      <c r="AJ1385" s="1">
        <f t="shared" si="462"/>
        <v>7625</v>
      </c>
      <c r="AK1385" s="1">
        <f t="shared" si="463"/>
        <v>941</v>
      </c>
      <c r="AL1385" s="4">
        <f t="shared" si="464"/>
        <v>0.12340983606557376</v>
      </c>
      <c r="AM1385" s="1">
        <v>457</v>
      </c>
      <c r="AN1385" s="1">
        <v>115</v>
      </c>
      <c r="AO1385" t="s">
        <v>142</v>
      </c>
      <c r="AP1385" t="s">
        <v>143</v>
      </c>
      <c r="AQ1385" s="1">
        <v>5</v>
      </c>
    </row>
    <row r="1386" spans="1:43" x14ac:dyDescent="0.25">
      <c r="A1386" t="s">
        <v>141</v>
      </c>
      <c r="B1386" t="s">
        <v>53</v>
      </c>
      <c r="C1386" s="1">
        <v>3539048</v>
      </c>
      <c r="D1386">
        <v>1510542.7478301518</v>
      </c>
      <c r="E1386">
        <v>967532.48445023864</v>
      </c>
      <c r="F1386" s="1">
        <v>1949658</v>
      </c>
      <c r="G1386" s="1">
        <v>1041302</v>
      </c>
      <c r="H1386">
        <v>17367.120949265591</v>
      </c>
      <c r="I1386">
        <v>1483615.1245391318</v>
      </c>
      <c r="J1386">
        <v>2253166.7842358765</v>
      </c>
      <c r="K1386">
        <v>156033.95277001456</v>
      </c>
      <c r="L1386">
        <v>1648691.8154890998</v>
      </c>
      <c r="M1386">
        <v>0.526257853985866</v>
      </c>
      <c r="N1386" s="1">
        <f t="shared" si="450"/>
        <v>2022</v>
      </c>
      <c r="O1386" s="1">
        <f t="shared" si="451"/>
        <v>440</v>
      </c>
      <c r="P1386" s="1">
        <v>760</v>
      </c>
      <c r="Q1386" s="1">
        <v>115</v>
      </c>
      <c r="R1386" s="1">
        <f t="shared" si="452"/>
        <v>18910</v>
      </c>
      <c r="S1386" s="1">
        <f t="shared" si="453"/>
        <v>4041</v>
      </c>
      <c r="T1386" s="4">
        <f t="shared" si="454"/>
        <v>0.21369645690111053</v>
      </c>
      <c r="U1386" s="1">
        <v>986</v>
      </c>
      <c r="V1386" s="1">
        <v>276</v>
      </c>
      <c r="W1386" s="1">
        <f t="shared" si="455"/>
        <v>1062</v>
      </c>
      <c r="X1386" s="1">
        <f t="shared" si="456"/>
        <v>305</v>
      </c>
      <c r="Y1386" s="1">
        <v>391</v>
      </c>
      <c r="Z1386" s="1">
        <v>88</v>
      </c>
      <c r="AA1386" s="1">
        <f t="shared" si="457"/>
        <v>10800</v>
      </c>
      <c r="AB1386" s="1">
        <f t="shared" si="458"/>
        <v>3057</v>
      </c>
      <c r="AC1386" s="4">
        <f t="shared" si="459"/>
        <v>0.28305555555555556</v>
      </c>
      <c r="AD1386" s="1">
        <v>515</v>
      </c>
      <c r="AE1386" s="1">
        <v>156</v>
      </c>
      <c r="AF1386" s="1">
        <f t="shared" si="460"/>
        <v>949</v>
      </c>
      <c r="AG1386" s="1">
        <f t="shared" si="461"/>
        <v>118</v>
      </c>
      <c r="AH1386" s="1">
        <v>362</v>
      </c>
      <c r="AI1386" s="1">
        <v>27</v>
      </c>
      <c r="AJ1386" s="1">
        <f t="shared" si="462"/>
        <v>7987</v>
      </c>
      <c r="AK1386" s="1">
        <f t="shared" si="463"/>
        <v>968</v>
      </c>
      <c r="AL1386" s="4">
        <f t="shared" si="464"/>
        <v>0.12119694503568298</v>
      </c>
      <c r="AM1386" s="1">
        <v>468</v>
      </c>
      <c r="AN1386" s="1">
        <v>119</v>
      </c>
      <c r="AO1386" t="s">
        <v>142</v>
      </c>
      <c r="AP1386" t="s">
        <v>143</v>
      </c>
      <c r="AQ1386" s="1">
        <v>5</v>
      </c>
    </row>
    <row r="1387" spans="1:43" x14ac:dyDescent="0.25">
      <c r="A1387" t="s">
        <v>141</v>
      </c>
      <c r="B1387" t="s">
        <v>54</v>
      </c>
      <c r="C1387" s="1">
        <v>3539048</v>
      </c>
      <c r="D1387">
        <v>1510542.7478301518</v>
      </c>
      <c r="E1387">
        <v>967532.48445023864</v>
      </c>
      <c r="F1387" s="1">
        <v>1949658</v>
      </c>
      <c r="G1387" s="1">
        <v>1041302</v>
      </c>
      <c r="H1387">
        <v>17367.120949265591</v>
      </c>
      <c r="I1387">
        <v>1483615.1245391318</v>
      </c>
      <c r="J1387">
        <v>2253166.7842358765</v>
      </c>
      <c r="K1387">
        <v>156033.95277001456</v>
      </c>
      <c r="L1387">
        <v>1648691.8154890998</v>
      </c>
      <c r="M1387">
        <v>0.526257853985866</v>
      </c>
      <c r="N1387" s="1">
        <f t="shared" si="450"/>
        <v>2058</v>
      </c>
      <c r="O1387" s="1">
        <f t="shared" si="451"/>
        <v>440</v>
      </c>
      <c r="P1387" s="1">
        <v>747</v>
      </c>
      <c r="Q1387" s="1">
        <v>107</v>
      </c>
      <c r="R1387" s="1">
        <f t="shared" si="452"/>
        <v>19657</v>
      </c>
      <c r="S1387" s="1">
        <f t="shared" si="453"/>
        <v>4148</v>
      </c>
      <c r="T1387" s="4">
        <f t="shared" si="454"/>
        <v>0.21101897542860049</v>
      </c>
      <c r="U1387" s="1">
        <v>1026</v>
      </c>
      <c r="V1387" s="1">
        <v>285</v>
      </c>
      <c r="W1387" s="1">
        <f t="shared" si="455"/>
        <v>1076</v>
      </c>
      <c r="X1387" s="1">
        <f t="shared" si="456"/>
        <v>305</v>
      </c>
      <c r="Y1387" s="1">
        <v>379</v>
      </c>
      <c r="Z1387" s="1">
        <v>81</v>
      </c>
      <c r="AA1387" s="1">
        <f t="shared" si="457"/>
        <v>11179</v>
      </c>
      <c r="AB1387" s="1">
        <f t="shared" si="458"/>
        <v>3138</v>
      </c>
      <c r="AC1387" s="4">
        <f t="shared" si="459"/>
        <v>0.28070489310313984</v>
      </c>
      <c r="AD1387" s="1">
        <v>533</v>
      </c>
      <c r="AE1387" s="1">
        <v>164</v>
      </c>
      <c r="AF1387" s="1">
        <f t="shared" si="460"/>
        <v>971</v>
      </c>
      <c r="AG1387" s="1">
        <f t="shared" si="461"/>
        <v>118</v>
      </c>
      <c r="AH1387" s="1">
        <v>361</v>
      </c>
      <c r="AI1387" s="1">
        <v>26</v>
      </c>
      <c r="AJ1387" s="1">
        <f t="shared" si="462"/>
        <v>8348</v>
      </c>
      <c r="AK1387" s="1">
        <f t="shared" si="463"/>
        <v>994</v>
      </c>
      <c r="AL1387" s="4">
        <f t="shared" si="464"/>
        <v>0.11907043603258266</v>
      </c>
      <c r="AM1387" s="1">
        <v>490</v>
      </c>
      <c r="AN1387" s="1">
        <v>120</v>
      </c>
      <c r="AO1387" t="s">
        <v>142</v>
      </c>
      <c r="AP1387" t="s">
        <v>143</v>
      </c>
      <c r="AQ1387" s="1">
        <v>5</v>
      </c>
    </row>
    <row r="1388" spans="1:43" x14ac:dyDescent="0.25">
      <c r="A1388" t="s">
        <v>141</v>
      </c>
      <c r="B1388" t="s">
        <v>55</v>
      </c>
      <c r="C1388" s="1">
        <v>3539048</v>
      </c>
      <c r="D1388">
        <v>1510542.7478301518</v>
      </c>
      <c r="E1388">
        <v>967532.48445023864</v>
      </c>
      <c r="F1388" s="1">
        <v>1949658</v>
      </c>
      <c r="G1388" s="1">
        <v>1041302</v>
      </c>
      <c r="H1388">
        <v>17367.120949265591</v>
      </c>
      <c r="I1388">
        <v>1483615.1245391318</v>
      </c>
      <c r="J1388">
        <v>2253166.7842358765</v>
      </c>
      <c r="K1388">
        <v>156033.95277001456</v>
      </c>
      <c r="L1388">
        <v>1648691.8154890998</v>
      </c>
      <c r="M1388">
        <v>0.526257853985866</v>
      </c>
      <c r="N1388" s="1">
        <f t="shared" si="450"/>
        <v>2099</v>
      </c>
      <c r="O1388" s="1">
        <f t="shared" si="451"/>
        <v>440</v>
      </c>
      <c r="P1388" s="1">
        <v>747</v>
      </c>
      <c r="Q1388" s="1">
        <v>105</v>
      </c>
      <c r="R1388" s="1">
        <f t="shared" si="452"/>
        <v>20404</v>
      </c>
      <c r="S1388" s="1">
        <f t="shared" si="453"/>
        <v>4253</v>
      </c>
      <c r="T1388" s="4">
        <f t="shared" si="454"/>
        <v>0.20843952166241914</v>
      </c>
      <c r="U1388" s="1">
        <v>1061</v>
      </c>
      <c r="V1388" s="1">
        <v>291</v>
      </c>
      <c r="W1388" s="1">
        <f t="shared" si="455"/>
        <v>1101</v>
      </c>
      <c r="X1388" s="1">
        <f t="shared" si="456"/>
        <v>306</v>
      </c>
      <c r="Y1388" s="1">
        <v>385</v>
      </c>
      <c r="Z1388" s="1">
        <v>80</v>
      </c>
      <c r="AA1388" s="1">
        <f t="shared" si="457"/>
        <v>11564</v>
      </c>
      <c r="AB1388" s="1">
        <f t="shared" si="458"/>
        <v>3218</v>
      </c>
      <c r="AC1388" s="4">
        <f t="shared" si="459"/>
        <v>0.27827741265997924</v>
      </c>
      <c r="AD1388" s="1">
        <v>548</v>
      </c>
      <c r="AE1388" s="1">
        <v>168</v>
      </c>
      <c r="AF1388" s="1">
        <f t="shared" si="460"/>
        <v>988</v>
      </c>
      <c r="AG1388" s="1">
        <f t="shared" si="461"/>
        <v>118</v>
      </c>
      <c r="AH1388" s="1">
        <v>356</v>
      </c>
      <c r="AI1388" s="1">
        <v>25</v>
      </c>
      <c r="AJ1388" s="1">
        <f t="shared" si="462"/>
        <v>8704</v>
      </c>
      <c r="AK1388" s="1">
        <f t="shared" si="463"/>
        <v>1019</v>
      </c>
      <c r="AL1388" s="4">
        <f t="shared" si="464"/>
        <v>0.11707261029411764</v>
      </c>
      <c r="AM1388" s="1">
        <v>510</v>
      </c>
      <c r="AN1388" s="1">
        <v>122</v>
      </c>
      <c r="AO1388" t="s">
        <v>142</v>
      </c>
      <c r="AP1388" t="s">
        <v>143</v>
      </c>
      <c r="AQ1388" s="1">
        <v>5</v>
      </c>
    </row>
    <row r="1389" spans="1:43" x14ac:dyDescent="0.25">
      <c r="A1389" t="s">
        <v>141</v>
      </c>
      <c r="B1389" t="s">
        <v>56</v>
      </c>
      <c r="C1389" s="1">
        <v>3539048</v>
      </c>
      <c r="D1389">
        <v>1510542.7478301518</v>
      </c>
      <c r="E1389">
        <v>967532.48445023864</v>
      </c>
      <c r="F1389" s="1">
        <v>1949658</v>
      </c>
      <c r="G1389" s="1">
        <v>1041302</v>
      </c>
      <c r="H1389">
        <v>17367.120949265591</v>
      </c>
      <c r="I1389">
        <v>1483615.1245391318</v>
      </c>
      <c r="J1389">
        <v>2253166.7842358765</v>
      </c>
      <c r="K1389">
        <v>156033.95277001456</v>
      </c>
      <c r="L1389">
        <v>1648691.8154890998</v>
      </c>
      <c r="M1389">
        <v>0.526257853985866</v>
      </c>
      <c r="N1389" s="1">
        <f t="shared" si="450"/>
        <v>2115</v>
      </c>
      <c r="O1389" s="1">
        <f t="shared" si="451"/>
        <v>440</v>
      </c>
      <c r="P1389" s="1">
        <v>722</v>
      </c>
      <c r="Q1389" s="1">
        <v>100</v>
      </c>
      <c r="R1389" s="1">
        <f t="shared" si="452"/>
        <v>21126</v>
      </c>
      <c r="S1389" s="1">
        <f t="shared" si="453"/>
        <v>4353</v>
      </c>
      <c r="T1389" s="4">
        <f t="shared" si="454"/>
        <v>0.20604941777904004</v>
      </c>
      <c r="U1389" s="1">
        <v>1090</v>
      </c>
      <c r="V1389" s="1">
        <v>303</v>
      </c>
      <c r="W1389" s="1">
        <f t="shared" si="455"/>
        <v>1109</v>
      </c>
      <c r="X1389" s="1">
        <f t="shared" si="456"/>
        <v>306</v>
      </c>
      <c r="Y1389" s="1">
        <v>374</v>
      </c>
      <c r="Z1389" s="1">
        <v>78</v>
      </c>
      <c r="AA1389" s="1">
        <f t="shared" si="457"/>
        <v>11938</v>
      </c>
      <c r="AB1389" s="1">
        <f t="shared" si="458"/>
        <v>3296</v>
      </c>
      <c r="AC1389" s="4">
        <f t="shared" si="459"/>
        <v>0.27609314793097672</v>
      </c>
      <c r="AD1389" s="1">
        <v>562</v>
      </c>
      <c r="AE1389" s="1">
        <v>173</v>
      </c>
      <c r="AF1389" s="1">
        <f t="shared" si="460"/>
        <v>996</v>
      </c>
      <c r="AG1389" s="1">
        <f t="shared" si="461"/>
        <v>118</v>
      </c>
      <c r="AH1389" s="1">
        <v>342</v>
      </c>
      <c r="AI1389" s="1">
        <v>22</v>
      </c>
      <c r="AJ1389" s="1">
        <f t="shared" si="462"/>
        <v>9046</v>
      </c>
      <c r="AK1389" s="1">
        <f t="shared" si="463"/>
        <v>1041</v>
      </c>
      <c r="AL1389" s="4">
        <f t="shared" si="464"/>
        <v>0.11507848772938316</v>
      </c>
      <c r="AM1389" s="1">
        <v>525</v>
      </c>
      <c r="AN1389" s="1">
        <v>129</v>
      </c>
      <c r="AO1389" t="s">
        <v>142</v>
      </c>
      <c r="AP1389" t="s">
        <v>143</v>
      </c>
      <c r="AQ1389" s="1">
        <v>5</v>
      </c>
    </row>
    <row r="1390" spans="1:43" x14ac:dyDescent="0.25">
      <c r="A1390" t="s">
        <v>141</v>
      </c>
      <c r="B1390" t="s">
        <v>57</v>
      </c>
      <c r="C1390" s="1">
        <v>3539048</v>
      </c>
      <c r="D1390">
        <v>1510542.7478301518</v>
      </c>
      <c r="E1390">
        <v>967532.48445023864</v>
      </c>
      <c r="F1390" s="1">
        <v>1949658</v>
      </c>
      <c r="G1390" s="1">
        <v>1041302</v>
      </c>
      <c r="H1390">
        <v>17367.120949265591</v>
      </c>
      <c r="I1390">
        <v>1483615.1245391318</v>
      </c>
      <c r="J1390">
        <v>2253166.7842358765</v>
      </c>
      <c r="K1390">
        <v>156033.95277001456</v>
      </c>
      <c r="L1390">
        <v>1648691.8154890998</v>
      </c>
      <c r="M1390">
        <v>0.526257853985866</v>
      </c>
      <c r="N1390" s="1">
        <f t="shared" si="450"/>
        <v>2137</v>
      </c>
      <c r="O1390" s="1">
        <f t="shared" si="451"/>
        <v>440</v>
      </c>
      <c r="P1390" s="1">
        <v>717</v>
      </c>
      <c r="Q1390" s="1">
        <v>100</v>
      </c>
      <c r="R1390" s="1">
        <f t="shared" si="452"/>
        <v>21843</v>
      </c>
      <c r="S1390" s="1">
        <f t="shared" si="453"/>
        <v>4453</v>
      </c>
      <c r="T1390" s="4">
        <f t="shared" si="454"/>
        <v>0.20386393810374032</v>
      </c>
      <c r="U1390" s="1">
        <v>1113</v>
      </c>
      <c r="V1390" s="1">
        <v>307</v>
      </c>
      <c r="W1390" s="1">
        <f t="shared" si="455"/>
        <v>1120</v>
      </c>
      <c r="X1390" s="1">
        <f t="shared" si="456"/>
        <v>307</v>
      </c>
      <c r="Y1390" s="1">
        <v>370</v>
      </c>
      <c r="Z1390" s="1">
        <v>77</v>
      </c>
      <c r="AA1390" s="1">
        <f t="shared" si="457"/>
        <v>12308</v>
      </c>
      <c r="AB1390" s="1">
        <f t="shared" si="458"/>
        <v>3373</v>
      </c>
      <c r="AC1390" s="4">
        <f t="shared" si="459"/>
        <v>0.27404939876503087</v>
      </c>
      <c r="AD1390" s="1">
        <v>576</v>
      </c>
      <c r="AE1390" s="1">
        <v>174</v>
      </c>
      <c r="AF1390" s="1">
        <f t="shared" si="460"/>
        <v>1007</v>
      </c>
      <c r="AG1390" s="1">
        <f t="shared" si="461"/>
        <v>118</v>
      </c>
      <c r="AH1390" s="1">
        <v>341</v>
      </c>
      <c r="AI1390" s="1">
        <v>23</v>
      </c>
      <c r="AJ1390" s="1">
        <f t="shared" si="462"/>
        <v>9387</v>
      </c>
      <c r="AK1390" s="1">
        <f t="shared" si="463"/>
        <v>1064</v>
      </c>
      <c r="AL1390" s="4">
        <f t="shared" si="464"/>
        <v>0.1133482475764355</v>
      </c>
      <c r="AM1390" s="1">
        <v>534</v>
      </c>
      <c r="AN1390" s="1">
        <v>132</v>
      </c>
      <c r="AO1390" t="s">
        <v>142</v>
      </c>
      <c r="AP1390" t="s">
        <v>143</v>
      </c>
      <c r="AQ1390" s="1">
        <v>5</v>
      </c>
    </row>
    <row r="1391" spans="1:43" x14ac:dyDescent="0.25">
      <c r="A1391" t="s">
        <v>141</v>
      </c>
      <c r="B1391" t="s">
        <v>58</v>
      </c>
      <c r="C1391" s="1">
        <v>3539048</v>
      </c>
      <c r="D1391">
        <v>1510542.7478301518</v>
      </c>
      <c r="E1391">
        <v>967532.48445023864</v>
      </c>
      <c r="F1391" s="1">
        <v>1949658</v>
      </c>
      <c r="G1391" s="1">
        <v>1041302</v>
      </c>
      <c r="H1391">
        <v>17367.120949265591</v>
      </c>
      <c r="I1391">
        <v>1483615.1245391318</v>
      </c>
      <c r="J1391">
        <v>2253166.7842358765</v>
      </c>
      <c r="K1391">
        <v>156033.95277001456</v>
      </c>
      <c r="L1391">
        <v>1648691.8154890998</v>
      </c>
      <c r="M1391">
        <v>0.526257853985866</v>
      </c>
      <c r="N1391" s="1">
        <f t="shared" si="450"/>
        <v>2146</v>
      </c>
      <c r="O1391" s="1">
        <f t="shared" si="451"/>
        <v>440</v>
      </c>
      <c r="P1391" s="1">
        <v>711</v>
      </c>
      <c r="Q1391" s="1">
        <v>98</v>
      </c>
      <c r="R1391" s="1">
        <f t="shared" si="452"/>
        <v>22554</v>
      </c>
      <c r="S1391" s="1">
        <f t="shared" si="453"/>
        <v>4551</v>
      </c>
      <c r="T1391" s="4">
        <f t="shared" si="454"/>
        <v>0.20178238893322692</v>
      </c>
      <c r="U1391" s="1">
        <v>1121</v>
      </c>
      <c r="V1391" s="1">
        <v>314</v>
      </c>
      <c r="W1391" s="1">
        <f t="shared" si="455"/>
        <v>1123</v>
      </c>
      <c r="X1391" s="1">
        <f t="shared" si="456"/>
        <v>307</v>
      </c>
      <c r="Y1391" s="1">
        <v>364</v>
      </c>
      <c r="Z1391" s="1">
        <v>76</v>
      </c>
      <c r="AA1391" s="1">
        <f t="shared" si="457"/>
        <v>12672</v>
      </c>
      <c r="AB1391" s="1">
        <f t="shared" si="458"/>
        <v>3449</v>
      </c>
      <c r="AC1391" s="4">
        <f t="shared" si="459"/>
        <v>0.27217487373737376</v>
      </c>
      <c r="AD1391" s="1">
        <v>581</v>
      </c>
      <c r="AE1391" s="1">
        <v>178</v>
      </c>
      <c r="AF1391" s="1">
        <f t="shared" si="460"/>
        <v>1012</v>
      </c>
      <c r="AG1391" s="1">
        <f t="shared" si="461"/>
        <v>118</v>
      </c>
      <c r="AH1391" s="1">
        <v>340</v>
      </c>
      <c r="AI1391" s="1">
        <v>22</v>
      </c>
      <c r="AJ1391" s="1">
        <f t="shared" si="462"/>
        <v>9727</v>
      </c>
      <c r="AK1391" s="1">
        <f t="shared" si="463"/>
        <v>1086</v>
      </c>
      <c r="AL1391" s="4">
        <f t="shared" si="464"/>
        <v>0.11164799013056441</v>
      </c>
      <c r="AM1391" s="1">
        <v>537</v>
      </c>
      <c r="AN1391" s="1">
        <v>135</v>
      </c>
      <c r="AO1391" t="s">
        <v>142</v>
      </c>
      <c r="AP1391" t="s">
        <v>143</v>
      </c>
      <c r="AQ1391" s="1">
        <v>5</v>
      </c>
    </row>
    <row r="1392" spans="1:43" x14ac:dyDescent="0.25">
      <c r="A1392" t="s">
        <v>141</v>
      </c>
      <c r="B1392" t="s">
        <v>59</v>
      </c>
      <c r="C1392" s="1">
        <v>3539048</v>
      </c>
      <c r="D1392">
        <v>1510542.7478301518</v>
      </c>
      <c r="E1392">
        <v>967532.48445023864</v>
      </c>
      <c r="F1392" s="1">
        <v>1949658</v>
      </c>
      <c r="G1392" s="1">
        <v>1041302</v>
      </c>
      <c r="H1392">
        <v>17367.120949265591</v>
      </c>
      <c r="I1392">
        <v>1483615.1245391318</v>
      </c>
      <c r="J1392">
        <v>2253166.7842358765</v>
      </c>
      <c r="K1392">
        <v>156033.95277001456</v>
      </c>
      <c r="L1392">
        <v>1648691.8154890998</v>
      </c>
      <c r="M1392">
        <v>0.526257853985866</v>
      </c>
      <c r="N1392" s="1">
        <f t="shared" si="450"/>
        <v>2180</v>
      </c>
      <c r="O1392" s="1">
        <f t="shared" si="451"/>
        <v>440</v>
      </c>
      <c r="P1392" s="1">
        <v>705</v>
      </c>
      <c r="Q1392" s="1">
        <v>98</v>
      </c>
      <c r="R1392" s="1">
        <f t="shared" si="452"/>
        <v>23259</v>
      </c>
      <c r="S1392" s="1">
        <f t="shared" si="453"/>
        <v>4649</v>
      </c>
      <c r="T1392" s="4">
        <f t="shared" si="454"/>
        <v>0.19987961649254052</v>
      </c>
      <c r="U1392" s="1">
        <v>1152</v>
      </c>
      <c r="V1392" s="1">
        <v>323</v>
      </c>
      <c r="W1392" s="1">
        <f t="shared" si="455"/>
        <v>1140</v>
      </c>
      <c r="X1392" s="1">
        <f t="shared" si="456"/>
        <v>308</v>
      </c>
      <c r="Y1392" s="1">
        <v>363</v>
      </c>
      <c r="Z1392" s="1">
        <v>75</v>
      </c>
      <c r="AA1392" s="1">
        <f t="shared" si="457"/>
        <v>13035</v>
      </c>
      <c r="AB1392" s="1">
        <f t="shared" si="458"/>
        <v>3524</v>
      </c>
      <c r="AC1392" s="4">
        <f t="shared" si="459"/>
        <v>0.27034906022247795</v>
      </c>
      <c r="AD1392" s="1">
        <v>592</v>
      </c>
      <c r="AE1392" s="1">
        <v>185</v>
      </c>
      <c r="AF1392" s="1">
        <f t="shared" si="460"/>
        <v>1028</v>
      </c>
      <c r="AG1392" s="1">
        <f t="shared" si="461"/>
        <v>118</v>
      </c>
      <c r="AH1392" s="1">
        <v>334</v>
      </c>
      <c r="AI1392" s="1">
        <v>23</v>
      </c>
      <c r="AJ1392" s="1">
        <f t="shared" si="462"/>
        <v>10061</v>
      </c>
      <c r="AK1392" s="1">
        <f t="shared" si="463"/>
        <v>1109</v>
      </c>
      <c r="AL1392" s="4">
        <f t="shared" si="464"/>
        <v>0.1102276115694265</v>
      </c>
      <c r="AM1392" s="1">
        <v>557</v>
      </c>
      <c r="AN1392" s="1">
        <v>137</v>
      </c>
      <c r="AO1392" t="s">
        <v>142</v>
      </c>
      <c r="AP1392" t="s">
        <v>143</v>
      </c>
      <c r="AQ1392" s="1">
        <v>5</v>
      </c>
    </row>
    <row r="1393" spans="1:43" x14ac:dyDescent="0.25">
      <c r="A1393" t="s">
        <v>141</v>
      </c>
      <c r="B1393" t="s">
        <v>60</v>
      </c>
      <c r="C1393" s="1">
        <v>3539048</v>
      </c>
      <c r="D1393">
        <v>1510542.7478301518</v>
      </c>
      <c r="E1393">
        <v>967532.48445023864</v>
      </c>
      <c r="F1393" s="1">
        <v>1949658</v>
      </c>
      <c r="G1393" s="1">
        <v>1041302</v>
      </c>
      <c r="H1393">
        <v>17367.120949265591</v>
      </c>
      <c r="I1393">
        <v>1483615.1245391318</v>
      </c>
      <c r="J1393">
        <v>2253166.7842358765</v>
      </c>
      <c r="K1393">
        <v>156033.95277001456</v>
      </c>
      <c r="L1393">
        <v>1648691.8154890998</v>
      </c>
      <c r="M1393">
        <v>0.526257853985866</v>
      </c>
      <c r="N1393" s="1">
        <f t="shared" si="450"/>
        <v>2181</v>
      </c>
      <c r="O1393" s="1">
        <f t="shared" si="451"/>
        <v>440</v>
      </c>
      <c r="P1393" s="1">
        <v>701</v>
      </c>
      <c r="Q1393" s="1">
        <v>94</v>
      </c>
      <c r="R1393" s="1">
        <f t="shared" si="452"/>
        <v>23960</v>
      </c>
      <c r="S1393" s="1">
        <f t="shared" si="453"/>
        <v>4743</v>
      </c>
      <c r="T1393" s="4">
        <f t="shared" si="454"/>
        <v>0.19795492487479133</v>
      </c>
      <c r="U1393" s="1">
        <v>1154</v>
      </c>
      <c r="V1393" s="1">
        <v>326</v>
      </c>
      <c r="W1393" s="1">
        <f t="shared" si="455"/>
        <v>1141</v>
      </c>
      <c r="X1393" s="1">
        <f t="shared" si="456"/>
        <v>308</v>
      </c>
      <c r="Y1393" s="1">
        <v>359</v>
      </c>
      <c r="Z1393" s="1">
        <v>71</v>
      </c>
      <c r="AA1393" s="1">
        <f t="shared" si="457"/>
        <v>13394</v>
      </c>
      <c r="AB1393" s="1">
        <f t="shared" si="458"/>
        <v>3595</v>
      </c>
      <c r="AC1393" s="4">
        <f t="shared" si="459"/>
        <v>0.268403762878901</v>
      </c>
      <c r="AD1393" s="1">
        <v>594</v>
      </c>
      <c r="AE1393" s="1">
        <v>188</v>
      </c>
      <c r="AF1393" s="1">
        <f t="shared" si="460"/>
        <v>1028</v>
      </c>
      <c r="AG1393" s="1">
        <f t="shared" si="461"/>
        <v>118</v>
      </c>
      <c r="AH1393" s="1">
        <v>334</v>
      </c>
      <c r="AI1393" s="1">
        <v>23</v>
      </c>
      <c r="AJ1393" s="1">
        <f t="shared" si="462"/>
        <v>10395</v>
      </c>
      <c r="AK1393" s="1">
        <f t="shared" si="463"/>
        <v>1132</v>
      </c>
      <c r="AL1393" s="4">
        <f t="shared" si="464"/>
        <v>0.1088985088985089</v>
      </c>
      <c r="AM1393" s="1">
        <v>557</v>
      </c>
      <c r="AN1393" s="1">
        <v>137</v>
      </c>
      <c r="AO1393" t="s">
        <v>142</v>
      </c>
      <c r="AP1393" t="s">
        <v>143</v>
      </c>
      <c r="AQ1393" s="1">
        <v>5</v>
      </c>
    </row>
    <row r="1394" spans="1:43" x14ac:dyDescent="0.25">
      <c r="A1394" t="s">
        <v>141</v>
      </c>
      <c r="B1394" t="s">
        <v>61</v>
      </c>
      <c r="C1394" s="1">
        <v>3539048</v>
      </c>
      <c r="D1394">
        <v>1510542.7478301518</v>
      </c>
      <c r="E1394">
        <v>967532.48445023864</v>
      </c>
      <c r="F1394" s="1">
        <v>1949658</v>
      </c>
      <c r="G1394" s="1">
        <v>1041302</v>
      </c>
      <c r="H1394">
        <v>17367.120949265591</v>
      </c>
      <c r="I1394">
        <v>1483615.1245391318</v>
      </c>
      <c r="J1394">
        <v>2253166.7842358765</v>
      </c>
      <c r="K1394">
        <v>156033.95277001456</v>
      </c>
      <c r="L1394">
        <v>1648691.8154890998</v>
      </c>
      <c r="M1394">
        <v>0.526257853985866</v>
      </c>
      <c r="N1394" s="1">
        <f t="shared" si="450"/>
        <v>2213</v>
      </c>
      <c r="O1394" s="1">
        <f t="shared" si="451"/>
        <v>440</v>
      </c>
      <c r="P1394" s="1">
        <v>650</v>
      </c>
      <c r="Q1394" s="1">
        <v>80</v>
      </c>
      <c r="R1394" s="1">
        <f t="shared" si="452"/>
        <v>24610</v>
      </c>
      <c r="S1394" s="1">
        <f t="shared" si="453"/>
        <v>4823</v>
      </c>
      <c r="T1394" s="4">
        <f t="shared" si="454"/>
        <v>0.19597724502234865</v>
      </c>
      <c r="U1394" s="1">
        <v>1227</v>
      </c>
      <c r="V1394" s="1">
        <v>336</v>
      </c>
      <c r="W1394" s="1">
        <f t="shared" si="455"/>
        <v>1159</v>
      </c>
      <c r="X1394" s="1">
        <f t="shared" si="456"/>
        <v>308</v>
      </c>
      <c r="Y1394" s="1">
        <v>337</v>
      </c>
      <c r="Z1394" s="1">
        <v>59</v>
      </c>
      <c r="AA1394" s="1">
        <f t="shared" si="457"/>
        <v>13731</v>
      </c>
      <c r="AB1394" s="1">
        <f t="shared" si="458"/>
        <v>3654</v>
      </c>
      <c r="AC1394" s="4">
        <f t="shared" si="459"/>
        <v>0.26611317456849465</v>
      </c>
      <c r="AD1394" s="1">
        <v>627</v>
      </c>
      <c r="AE1394" s="1">
        <v>195</v>
      </c>
      <c r="AF1394" s="1">
        <f t="shared" si="460"/>
        <v>1053</v>
      </c>
      <c r="AG1394" s="1">
        <f t="shared" si="461"/>
        <v>118</v>
      </c>
      <c r="AH1394" s="1">
        <v>313</v>
      </c>
      <c r="AI1394" s="1">
        <v>21</v>
      </c>
      <c r="AJ1394" s="1">
        <f t="shared" si="462"/>
        <v>10708</v>
      </c>
      <c r="AK1394" s="1">
        <f t="shared" si="463"/>
        <v>1153</v>
      </c>
      <c r="AL1394" s="4">
        <f t="shared" si="464"/>
        <v>0.10767650354874859</v>
      </c>
      <c r="AM1394" s="1">
        <v>599</v>
      </c>
      <c r="AN1394" s="1">
        <v>141</v>
      </c>
      <c r="AO1394" t="s">
        <v>142</v>
      </c>
      <c r="AP1394" t="s">
        <v>143</v>
      </c>
      <c r="AQ1394" s="1">
        <v>5</v>
      </c>
    </row>
    <row r="1395" spans="1:43" x14ac:dyDescent="0.25">
      <c r="A1395" t="s">
        <v>141</v>
      </c>
      <c r="B1395" t="s">
        <v>62</v>
      </c>
      <c r="C1395" s="1">
        <v>3539048</v>
      </c>
      <c r="D1395">
        <v>1510542.7478301518</v>
      </c>
      <c r="E1395">
        <v>967532.48445023864</v>
      </c>
      <c r="F1395" s="1">
        <v>1949658</v>
      </c>
      <c r="G1395" s="1">
        <v>1041302</v>
      </c>
      <c r="H1395">
        <v>17367.120949265591</v>
      </c>
      <c r="I1395">
        <v>1483615.1245391318</v>
      </c>
      <c r="J1395">
        <v>2253166.7842358765</v>
      </c>
      <c r="K1395">
        <v>156033.95277001456</v>
      </c>
      <c r="L1395">
        <v>1648691.8154890998</v>
      </c>
      <c r="M1395">
        <v>0.526257853985866</v>
      </c>
      <c r="N1395" s="1">
        <f t="shared" si="450"/>
        <v>2226</v>
      </c>
      <c r="O1395" s="1">
        <f t="shared" si="451"/>
        <v>440</v>
      </c>
      <c r="P1395" s="1">
        <v>629</v>
      </c>
      <c r="Q1395" s="1">
        <v>73</v>
      </c>
      <c r="R1395" s="1">
        <f t="shared" si="452"/>
        <v>25239</v>
      </c>
      <c r="S1395" s="1">
        <f t="shared" si="453"/>
        <v>4896</v>
      </c>
      <c r="T1395" s="4">
        <f t="shared" si="454"/>
        <v>0.19398549863306788</v>
      </c>
      <c r="U1395" s="1">
        <v>1256</v>
      </c>
      <c r="V1395" s="1">
        <v>341</v>
      </c>
      <c r="W1395" s="1">
        <f t="shared" si="455"/>
        <v>1166</v>
      </c>
      <c r="X1395" s="1">
        <f t="shared" si="456"/>
        <v>308</v>
      </c>
      <c r="Y1395" s="1">
        <v>323</v>
      </c>
      <c r="Z1395" s="1">
        <v>53</v>
      </c>
      <c r="AA1395" s="1">
        <f t="shared" si="457"/>
        <v>14054</v>
      </c>
      <c r="AB1395" s="1">
        <f t="shared" si="458"/>
        <v>3707</v>
      </c>
      <c r="AC1395" s="4">
        <f t="shared" si="459"/>
        <v>0.26376832218585455</v>
      </c>
      <c r="AD1395" s="1">
        <v>644</v>
      </c>
      <c r="AE1395" s="1">
        <v>199</v>
      </c>
      <c r="AF1395" s="1">
        <f t="shared" si="460"/>
        <v>1059</v>
      </c>
      <c r="AG1395" s="1">
        <f t="shared" si="461"/>
        <v>118</v>
      </c>
      <c r="AH1395" s="1">
        <v>306</v>
      </c>
      <c r="AI1395" s="1">
        <v>20</v>
      </c>
      <c r="AJ1395" s="1">
        <f t="shared" si="462"/>
        <v>11014</v>
      </c>
      <c r="AK1395" s="1">
        <f t="shared" si="463"/>
        <v>1173</v>
      </c>
      <c r="AL1395" s="4">
        <f t="shared" si="464"/>
        <v>0.1065008171418195</v>
      </c>
      <c r="AM1395" s="1">
        <v>611</v>
      </c>
      <c r="AN1395" s="1">
        <v>142</v>
      </c>
      <c r="AO1395" t="s">
        <v>142</v>
      </c>
      <c r="AP1395" t="s">
        <v>143</v>
      </c>
      <c r="AQ1395" s="1">
        <v>5</v>
      </c>
    </row>
    <row r="1396" spans="1:43" x14ac:dyDescent="0.25">
      <c r="A1396" t="s">
        <v>141</v>
      </c>
      <c r="B1396" t="s">
        <v>63</v>
      </c>
      <c r="C1396" s="1">
        <v>3539048</v>
      </c>
      <c r="D1396">
        <v>1510542.7478301518</v>
      </c>
      <c r="E1396">
        <v>967532.48445023864</v>
      </c>
      <c r="F1396" s="1">
        <v>1949658</v>
      </c>
      <c r="G1396" s="1">
        <v>1041302</v>
      </c>
      <c r="H1396">
        <v>17367.120949265591</v>
      </c>
      <c r="I1396">
        <v>1483615.1245391318</v>
      </c>
      <c r="J1396">
        <v>2253166.7842358765</v>
      </c>
      <c r="K1396">
        <v>156033.95277001456</v>
      </c>
      <c r="L1396">
        <v>1648691.8154890998</v>
      </c>
      <c r="M1396">
        <v>0.526257853985866</v>
      </c>
      <c r="N1396" s="1">
        <f t="shared" si="450"/>
        <v>2248</v>
      </c>
      <c r="O1396" s="1">
        <f t="shared" si="451"/>
        <v>440</v>
      </c>
      <c r="P1396" s="1">
        <v>622</v>
      </c>
      <c r="Q1396" s="1">
        <v>69</v>
      </c>
      <c r="R1396" s="1">
        <f t="shared" si="452"/>
        <v>25861</v>
      </c>
      <c r="S1396" s="1">
        <f t="shared" si="453"/>
        <v>4965</v>
      </c>
      <c r="T1396" s="4">
        <f t="shared" si="454"/>
        <v>0.19198793550133406</v>
      </c>
      <c r="U1396" s="1">
        <v>1283</v>
      </c>
      <c r="V1396" s="1">
        <v>343</v>
      </c>
      <c r="W1396" s="1">
        <f t="shared" si="455"/>
        <v>1175</v>
      </c>
      <c r="X1396" s="1">
        <f t="shared" si="456"/>
        <v>308</v>
      </c>
      <c r="Y1396" s="1">
        <v>310</v>
      </c>
      <c r="Z1396" s="1">
        <v>50</v>
      </c>
      <c r="AA1396" s="1">
        <f t="shared" si="457"/>
        <v>14364</v>
      </c>
      <c r="AB1396" s="1">
        <f t="shared" si="458"/>
        <v>3757</v>
      </c>
      <c r="AC1396" s="4">
        <f t="shared" si="459"/>
        <v>0.26155666945140632</v>
      </c>
      <c r="AD1396" s="1">
        <v>666</v>
      </c>
      <c r="AE1396" s="1">
        <v>199</v>
      </c>
      <c r="AF1396" s="1">
        <f t="shared" si="460"/>
        <v>1072</v>
      </c>
      <c r="AG1396" s="1">
        <f t="shared" si="461"/>
        <v>118</v>
      </c>
      <c r="AH1396" s="1">
        <v>312</v>
      </c>
      <c r="AI1396" s="1">
        <v>19</v>
      </c>
      <c r="AJ1396" s="1">
        <f t="shared" si="462"/>
        <v>11326</v>
      </c>
      <c r="AK1396" s="1">
        <f t="shared" si="463"/>
        <v>1192</v>
      </c>
      <c r="AL1396" s="4">
        <f t="shared" si="464"/>
        <v>0.10524457001589263</v>
      </c>
      <c r="AM1396" s="1">
        <v>616</v>
      </c>
      <c r="AN1396" s="1">
        <v>144</v>
      </c>
      <c r="AO1396" t="s">
        <v>142</v>
      </c>
      <c r="AP1396" t="s">
        <v>143</v>
      </c>
      <c r="AQ1396" s="1">
        <v>5</v>
      </c>
    </row>
    <row r="1397" spans="1:43" x14ac:dyDescent="0.25">
      <c r="A1397" t="s">
        <v>141</v>
      </c>
      <c r="B1397" t="s">
        <v>64</v>
      </c>
      <c r="C1397" s="1">
        <v>3539048</v>
      </c>
      <c r="D1397">
        <v>1510542.7478301518</v>
      </c>
      <c r="E1397">
        <v>967532.48445023864</v>
      </c>
      <c r="F1397" s="1">
        <v>1949658</v>
      </c>
      <c r="G1397" s="1">
        <v>1041302</v>
      </c>
      <c r="H1397">
        <v>17367.120949265591</v>
      </c>
      <c r="I1397">
        <v>1483615.1245391318</v>
      </c>
      <c r="J1397">
        <v>2253166.7842358765</v>
      </c>
      <c r="K1397">
        <v>156033.95277001456</v>
      </c>
      <c r="L1397">
        <v>1648691.8154890998</v>
      </c>
      <c r="M1397">
        <v>0.526257853985866</v>
      </c>
      <c r="N1397" s="1">
        <f t="shared" si="450"/>
        <v>2258</v>
      </c>
      <c r="O1397" s="1">
        <f t="shared" si="451"/>
        <v>440</v>
      </c>
      <c r="P1397" s="1">
        <v>624</v>
      </c>
      <c r="Q1397" s="1">
        <v>70</v>
      </c>
      <c r="R1397" s="1">
        <f t="shared" si="452"/>
        <v>26485</v>
      </c>
      <c r="S1397" s="1">
        <f t="shared" si="453"/>
        <v>5035</v>
      </c>
      <c r="T1397" s="4">
        <f t="shared" si="454"/>
        <v>0.19010760808004531</v>
      </c>
      <c r="U1397" s="1">
        <v>1286</v>
      </c>
      <c r="V1397" s="1">
        <v>348</v>
      </c>
      <c r="W1397" s="1">
        <f t="shared" si="455"/>
        <v>1180</v>
      </c>
      <c r="X1397" s="1">
        <f t="shared" si="456"/>
        <v>308</v>
      </c>
      <c r="Y1397" s="1">
        <v>307</v>
      </c>
      <c r="Z1397" s="1">
        <v>51</v>
      </c>
      <c r="AA1397" s="1">
        <f t="shared" si="457"/>
        <v>14671</v>
      </c>
      <c r="AB1397" s="1">
        <f t="shared" si="458"/>
        <v>3808</v>
      </c>
      <c r="AC1397" s="4">
        <f t="shared" si="459"/>
        <v>0.25955967555040554</v>
      </c>
      <c r="AD1397" s="1">
        <v>669</v>
      </c>
      <c r="AE1397" s="1">
        <v>204</v>
      </c>
      <c r="AF1397" s="1">
        <f t="shared" si="460"/>
        <v>1077</v>
      </c>
      <c r="AG1397" s="1">
        <f t="shared" si="461"/>
        <v>118</v>
      </c>
      <c r="AH1397" s="1">
        <v>317</v>
      </c>
      <c r="AI1397" s="1">
        <v>19</v>
      </c>
      <c r="AJ1397" s="1">
        <f t="shared" si="462"/>
        <v>11643</v>
      </c>
      <c r="AK1397" s="1">
        <f t="shared" si="463"/>
        <v>1211</v>
      </c>
      <c r="AL1397" s="4">
        <f t="shared" si="464"/>
        <v>0.10401099373013828</v>
      </c>
      <c r="AM1397" s="1">
        <v>616</v>
      </c>
      <c r="AN1397" s="1">
        <v>144</v>
      </c>
      <c r="AO1397" t="s">
        <v>142</v>
      </c>
      <c r="AP1397" t="s">
        <v>143</v>
      </c>
      <c r="AQ1397" s="1">
        <v>5</v>
      </c>
    </row>
    <row r="1398" spans="1:43" x14ac:dyDescent="0.25">
      <c r="A1398" t="s">
        <v>141</v>
      </c>
      <c r="B1398" t="s">
        <v>65</v>
      </c>
      <c r="C1398" s="1">
        <v>3539048</v>
      </c>
      <c r="D1398">
        <v>1510542.7478301518</v>
      </c>
      <c r="E1398">
        <v>967532.48445023864</v>
      </c>
      <c r="F1398" s="1">
        <v>1949658</v>
      </c>
      <c r="G1398" s="1">
        <v>1041302</v>
      </c>
      <c r="H1398">
        <v>17367.120949265591</v>
      </c>
      <c r="I1398">
        <v>1483615.1245391318</v>
      </c>
      <c r="J1398">
        <v>2253166.7842358765</v>
      </c>
      <c r="K1398">
        <v>156033.95277001456</v>
      </c>
      <c r="L1398">
        <v>1648691.8154890998</v>
      </c>
      <c r="M1398">
        <v>0.526257853985866</v>
      </c>
      <c r="N1398" s="1">
        <f t="shared" si="450"/>
        <v>2271</v>
      </c>
      <c r="O1398" s="1">
        <f t="shared" si="451"/>
        <v>440</v>
      </c>
      <c r="P1398" s="1">
        <v>629</v>
      </c>
      <c r="Q1398" s="1">
        <v>70</v>
      </c>
      <c r="R1398" s="1">
        <f t="shared" si="452"/>
        <v>27114</v>
      </c>
      <c r="S1398" s="1">
        <f t="shared" si="453"/>
        <v>5105</v>
      </c>
      <c r="T1398" s="4">
        <f t="shared" si="454"/>
        <v>0.18827911779892306</v>
      </c>
      <c r="U1398" s="1">
        <v>1291</v>
      </c>
      <c r="V1398" s="1">
        <v>351</v>
      </c>
      <c r="W1398" s="1">
        <f t="shared" si="455"/>
        <v>1188</v>
      </c>
      <c r="X1398" s="1">
        <f t="shared" si="456"/>
        <v>308</v>
      </c>
      <c r="Y1398" s="1">
        <v>313</v>
      </c>
      <c r="Z1398" s="1">
        <v>54</v>
      </c>
      <c r="AA1398" s="1">
        <f t="shared" si="457"/>
        <v>14984</v>
      </c>
      <c r="AB1398" s="1">
        <f t="shared" si="458"/>
        <v>3862</v>
      </c>
      <c r="AC1398" s="4">
        <f t="shared" si="459"/>
        <v>0.25774159103043248</v>
      </c>
      <c r="AD1398" s="1">
        <v>669</v>
      </c>
      <c r="AE1398" s="1">
        <v>206</v>
      </c>
      <c r="AF1398" s="1">
        <f t="shared" si="460"/>
        <v>1082</v>
      </c>
      <c r="AG1398" s="1">
        <f t="shared" si="461"/>
        <v>118</v>
      </c>
      <c r="AH1398" s="1">
        <v>316</v>
      </c>
      <c r="AI1398" s="1">
        <v>16</v>
      </c>
      <c r="AJ1398" s="1">
        <f t="shared" si="462"/>
        <v>11959</v>
      </c>
      <c r="AK1398" s="1">
        <f t="shared" si="463"/>
        <v>1227</v>
      </c>
      <c r="AL1398" s="4">
        <f t="shared" si="464"/>
        <v>0.10260055188560917</v>
      </c>
      <c r="AM1398" s="1">
        <v>621</v>
      </c>
      <c r="AN1398" s="1">
        <v>145</v>
      </c>
      <c r="AO1398" t="s">
        <v>142</v>
      </c>
      <c r="AP1398" t="s">
        <v>143</v>
      </c>
      <c r="AQ1398" s="1">
        <v>5</v>
      </c>
    </row>
    <row r="1399" spans="1:43" x14ac:dyDescent="0.25">
      <c r="A1399" t="s">
        <v>141</v>
      </c>
      <c r="B1399" t="s">
        <v>66</v>
      </c>
      <c r="C1399" s="1">
        <v>3539048</v>
      </c>
      <c r="D1399">
        <v>1510542.7478301518</v>
      </c>
      <c r="E1399">
        <v>967532.48445023864</v>
      </c>
      <c r="F1399" s="1">
        <v>1949658</v>
      </c>
      <c r="G1399" s="1">
        <v>1041302</v>
      </c>
      <c r="H1399">
        <v>17367.120949265591</v>
      </c>
      <c r="I1399">
        <v>1483615.1245391318</v>
      </c>
      <c r="J1399">
        <v>2253166.7842358765</v>
      </c>
      <c r="K1399">
        <v>156033.95277001456</v>
      </c>
      <c r="L1399">
        <v>1648691.8154890998</v>
      </c>
      <c r="M1399">
        <v>0.526257853985866</v>
      </c>
      <c r="N1399" s="1">
        <f t="shared" si="450"/>
        <v>2280</v>
      </c>
      <c r="O1399" s="1">
        <f t="shared" si="451"/>
        <v>440</v>
      </c>
      <c r="P1399" s="1">
        <v>623</v>
      </c>
      <c r="Q1399" s="1">
        <v>67</v>
      </c>
      <c r="R1399" s="1">
        <f t="shared" si="452"/>
        <v>27737</v>
      </c>
      <c r="S1399" s="1">
        <f t="shared" si="453"/>
        <v>5172</v>
      </c>
      <c r="T1399" s="4">
        <f t="shared" si="454"/>
        <v>0.18646573169412697</v>
      </c>
      <c r="U1399" s="1">
        <v>1300</v>
      </c>
      <c r="V1399" s="1">
        <v>357</v>
      </c>
      <c r="W1399" s="1">
        <f t="shared" si="455"/>
        <v>1192</v>
      </c>
      <c r="X1399" s="1">
        <f t="shared" si="456"/>
        <v>308</v>
      </c>
      <c r="Y1399" s="1">
        <v>312</v>
      </c>
      <c r="Z1399" s="1">
        <v>52</v>
      </c>
      <c r="AA1399" s="1">
        <f t="shared" si="457"/>
        <v>15296</v>
      </c>
      <c r="AB1399" s="1">
        <f t="shared" si="458"/>
        <v>3914</v>
      </c>
      <c r="AC1399" s="4">
        <f t="shared" si="459"/>
        <v>0.25588389121338911</v>
      </c>
      <c r="AD1399" s="1">
        <v>672</v>
      </c>
      <c r="AE1399" s="1">
        <v>208</v>
      </c>
      <c r="AF1399" s="1">
        <f t="shared" si="460"/>
        <v>1087</v>
      </c>
      <c r="AG1399" s="1">
        <f t="shared" si="461"/>
        <v>118</v>
      </c>
      <c r="AH1399" s="1">
        <v>311</v>
      </c>
      <c r="AI1399" s="1">
        <v>15</v>
      </c>
      <c r="AJ1399" s="1">
        <f t="shared" si="462"/>
        <v>12270</v>
      </c>
      <c r="AK1399" s="1">
        <f t="shared" si="463"/>
        <v>1242</v>
      </c>
      <c r="AL1399" s="4">
        <f t="shared" si="464"/>
        <v>0.10122249388753056</v>
      </c>
      <c r="AM1399" s="1">
        <v>627</v>
      </c>
      <c r="AN1399" s="1">
        <v>149</v>
      </c>
      <c r="AO1399" t="s">
        <v>142</v>
      </c>
      <c r="AP1399" t="s">
        <v>143</v>
      </c>
      <c r="AQ1399" s="1">
        <v>5</v>
      </c>
    </row>
    <row r="1400" spans="1:43" x14ac:dyDescent="0.25">
      <c r="A1400" t="s">
        <v>141</v>
      </c>
      <c r="B1400" t="s">
        <v>67</v>
      </c>
      <c r="C1400" s="1">
        <v>3539048</v>
      </c>
      <c r="D1400">
        <v>1510542.7478301518</v>
      </c>
      <c r="E1400">
        <v>967532.48445023864</v>
      </c>
      <c r="F1400" s="1">
        <v>1949658</v>
      </c>
      <c r="G1400" s="1">
        <v>1041302</v>
      </c>
      <c r="H1400">
        <v>17367.120949265591</v>
      </c>
      <c r="I1400">
        <v>1483615.1245391318</v>
      </c>
      <c r="J1400">
        <v>2253166.7842358765</v>
      </c>
      <c r="K1400">
        <v>156033.95277001456</v>
      </c>
      <c r="L1400">
        <v>1648691.8154890998</v>
      </c>
      <c r="M1400">
        <v>0.526257853985866</v>
      </c>
      <c r="N1400" s="1">
        <f t="shared" si="450"/>
        <v>2309</v>
      </c>
      <c r="O1400" s="1">
        <f t="shared" si="451"/>
        <v>440</v>
      </c>
      <c r="P1400" s="1">
        <v>613</v>
      </c>
      <c r="Q1400" s="1">
        <v>67</v>
      </c>
      <c r="R1400" s="1">
        <f t="shared" si="452"/>
        <v>28350</v>
      </c>
      <c r="S1400" s="1">
        <f t="shared" si="453"/>
        <v>5239</v>
      </c>
      <c r="T1400" s="4">
        <f t="shared" si="454"/>
        <v>0.18479717813051147</v>
      </c>
      <c r="U1400" s="1">
        <v>1334</v>
      </c>
      <c r="V1400" s="1">
        <v>362</v>
      </c>
      <c r="W1400" s="1">
        <f t="shared" si="455"/>
        <v>1210</v>
      </c>
      <c r="X1400" s="1">
        <f t="shared" si="456"/>
        <v>308</v>
      </c>
      <c r="Y1400" s="1">
        <v>306</v>
      </c>
      <c r="Z1400" s="1">
        <v>54</v>
      </c>
      <c r="AA1400" s="1">
        <f t="shared" si="457"/>
        <v>15602</v>
      </c>
      <c r="AB1400" s="1">
        <f t="shared" si="458"/>
        <v>3968</v>
      </c>
      <c r="AC1400" s="4">
        <f t="shared" si="459"/>
        <v>0.25432636841430584</v>
      </c>
      <c r="AD1400" s="1">
        <v>690</v>
      </c>
      <c r="AE1400" s="1">
        <v>214</v>
      </c>
      <c r="AF1400" s="1">
        <f t="shared" si="460"/>
        <v>1098</v>
      </c>
      <c r="AG1400" s="1">
        <f t="shared" si="461"/>
        <v>118</v>
      </c>
      <c r="AH1400" s="1">
        <v>307</v>
      </c>
      <c r="AI1400" s="1">
        <v>13</v>
      </c>
      <c r="AJ1400" s="1">
        <f t="shared" si="462"/>
        <v>12577</v>
      </c>
      <c r="AK1400" s="1">
        <f t="shared" si="463"/>
        <v>1255</v>
      </c>
      <c r="AL1400" s="4">
        <f t="shared" si="464"/>
        <v>9.9785322413930191E-2</v>
      </c>
      <c r="AM1400" s="1">
        <v>643</v>
      </c>
      <c r="AN1400" s="1">
        <v>148</v>
      </c>
      <c r="AO1400" t="s">
        <v>142</v>
      </c>
      <c r="AP1400" t="s">
        <v>143</v>
      </c>
      <c r="AQ1400" s="1">
        <v>5</v>
      </c>
    </row>
    <row r="1401" spans="1:43" x14ac:dyDescent="0.25">
      <c r="A1401" t="s">
        <v>141</v>
      </c>
      <c r="B1401" t="s">
        <v>68</v>
      </c>
      <c r="C1401" s="1">
        <v>3539048</v>
      </c>
      <c r="D1401">
        <v>1510542.7478301518</v>
      </c>
      <c r="E1401">
        <v>967532.48445023864</v>
      </c>
      <c r="F1401" s="1">
        <v>1949658</v>
      </c>
      <c r="G1401" s="1">
        <v>1041302</v>
      </c>
      <c r="H1401">
        <v>17367.120949265591</v>
      </c>
      <c r="I1401">
        <v>1483615.1245391318</v>
      </c>
      <c r="J1401">
        <v>2253166.7842358765</v>
      </c>
      <c r="K1401">
        <v>156033.95277001456</v>
      </c>
      <c r="L1401">
        <v>1648691.8154890998</v>
      </c>
      <c r="M1401">
        <v>0.526257853985866</v>
      </c>
      <c r="N1401" s="1">
        <f t="shared" si="450"/>
        <v>2330</v>
      </c>
      <c r="O1401" s="1">
        <f t="shared" si="451"/>
        <v>440</v>
      </c>
      <c r="P1401" s="1">
        <v>602</v>
      </c>
      <c r="Q1401" s="1">
        <v>64</v>
      </c>
      <c r="R1401" s="1">
        <f t="shared" si="452"/>
        <v>28952</v>
      </c>
      <c r="S1401" s="1">
        <f t="shared" si="453"/>
        <v>5303</v>
      </c>
      <c r="T1401" s="4">
        <f t="shared" si="454"/>
        <v>0.18316523901630286</v>
      </c>
      <c r="U1401" s="1">
        <v>1360</v>
      </c>
      <c r="V1401" s="1">
        <v>368</v>
      </c>
      <c r="W1401" s="1">
        <f t="shared" si="455"/>
        <v>1220</v>
      </c>
      <c r="X1401" s="1">
        <f t="shared" si="456"/>
        <v>308</v>
      </c>
      <c r="Y1401" s="1">
        <v>299</v>
      </c>
      <c r="Z1401" s="1">
        <v>52</v>
      </c>
      <c r="AA1401" s="1">
        <f t="shared" si="457"/>
        <v>15901</v>
      </c>
      <c r="AB1401" s="1">
        <f t="shared" si="458"/>
        <v>4020</v>
      </c>
      <c r="AC1401" s="4">
        <f t="shared" si="459"/>
        <v>0.25281428840953402</v>
      </c>
      <c r="AD1401" s="1">
        <v>702</v>
      </c>
      <c r="AE1401" s="1">
        <v>219</v>
      </c>
      <c r="AF1401" s="1">
        <f t="shared" si="460"/>
        <v>1109</v>
      </c>
      <c r="AG1401" s="1">
        <f t="shared" si="461"/>
        <v>118</v>
      </c>
      <c r="AH1401" s="1">
        <v>303</v>
      </c>
      <c r="AI1401" s="1">
        <v>12</v>
      </c>
      <c r="AJ1401" s="1">
        <f t="shared" si="462"/>
        <v>12880</v>
      </c>
      <c r="AK1401" s="1">
        <f t="shared" si="463"/>
        <v>1267</v>
      </c>
      <c r="AL1401" s="4">
        <f t="shared" si="464"/>
        <v>9.8369565217391305E-2</v>
      </c>
      <c r="AM1401" s="1">
        <v>657</v>
      </c>
      <c r="AN1401" s="1">
        <v>149</v>
      </c>
      <c r="AO1401" t="s">
        <v>142</v>
      </c>
      <c r="AP1401" t="s">
        <v>143</v>
      </c>
      <c r="AQ1401" s="1">
        <v>5</v>
      </c>
    </row>
    <row r="1402" spans="1:43" x14ac:dyDescent="0.25">
      <c r="A1402" t="s">
        <v>141</v>
      </c>
      <c r="B1402" t="s">
        <v>69</v>
      </c>
      <c r="C1402" s="1">
        <v>3539048</v>
      </c>
      <c r="D1402">
        <v>1510542.7478301518</v>
      </c>
      <c r="E1402">
        <v>967532.48445023864</v>
      </c>
      <c r="F1402" s="1">
        <v>1949658</v>
      </c>
      <c r="G1402" s="1">
        <v>1041302</v>
      </c>
      <c r="H1402">
        <v>17367.120949265591</v>
      </c>
      <c r="I1402">
        <v>1483615.1245391318</v>
      </c>
      <c r="J1402">
        <v>2253166.7842358765</v>
      </c>
      <c r="K1402">
        <v>156033.95277001456</v>
      </c>
      <c r="L1402">
        <v>1648691.8154890998</v>
      </c>
      <c r="M1402">
        <v>0.526257853985866</v>
      </c>
      <c r="N1402" s="1">
        <f t="shared" si="450"/>
        <v>2336</v>
      </c>
      <c r="O1402" s="1">
        <f t="shared" si="451"/>
        <v>440</v>
      </c>
      <c r="P1402" s="1">
        <v>591</v>
      </c>
      <c r="Q1402" s="1">
        <v>58</v>
      </c>
      <c r="R1402" s="1">
        <f t="shared" si="452"/>
        <v>29543</v>
      </c>
      <c r="S1402" s="1">
        <f t="shared" si="453"/>
        <v>5361</v>
      </c>
      <c r="T1402" s="4">
        <f t="shared" si="454"/>
        <v>0.1814643062654436</v>
      </c>
      <c r="U1402" s="1">
        <v>1373</v>
      </c>
      <c r="V1402" s="1">
        <v>372</v>
      </c>
      <c r="W1402" s="1">
        <f t="shared" si="455"/>
        <v>1222</v>
      </c>
      <c r="X1402" s="1">
        <f t="shared" si="456"/>
        <v>308</v>
      </c>
      <c r="Y1402" s="1">
        <v>294</v>
      </c>
      <c r="Z1402" s="1">
        <v>47</v>
      </c>
      <c r="AA1402" s="1">
        <f t="shared" si="457"/>
        <v>16195</v>
      </c>
      <c r="AB1402" s="1">
        <f t="shared" si="458"/>
        <v>4067</v>
      </c>
      <c r="AC1402" s="4">
        <f t="shared" si="459"/>
        <v>0.25112689101574559</v>
      </c>
      <c r="AD1402" s="1">
        <v>707</v>
      </c>
      <c r="AE1402" s="1">
        <v>221</v>
      </c>
      <c r="AF1402" s="1">
        <f t="shared" si="460"/>
        <v>1113</v>
      </c>
      <c r="AG1402" s="1">
        <f t="shared" si="461"/>
        <v>118</v>
      </c>
      <c r="AH1402" s="1">
        <v>297</v>
      </c>
      <c r="AI1402" s="1">
        <v>11</v>
      </c>
      <c r="AJ1402" s="1">
        <f t="shared" si="462"/>
        <v>13177</v>
      </c>
      <c r="AK1402" s="1">
        <f t="shared" si="463"/>
        <v>1278</v>
      </c>
      <c r="AL1402" s="4">
        <f t="shared" si="464"/>
        <v>9.69871746224482E-2</v>
      </c>
      <c r="AM1402" s="1">
        <v>665</v>
      </c>
      <c r="AN1402" s="1">
        <v>151</v>
      </c>
      <c r="AO1402" t="s">
        <v>142</v>
      </c>
      <c r="AP1402" t="s">
        <v>143</v>
      </c>
      <c r="AQ1402" s="1">
        <v>5</v>
      </c>
    </row>
    <row r="1403" spans="1:43" x14ac:dyDescent="0.25">
      <c r="A1403" t="s">
        <v>141</v>
      </c>
      <c r="B1403" t="s">
        <v>70</v>
      </c>
      <c r="C1403" s="1">
        <v>3539048</v>
      </c>
      <c r="D1403">
        <v>1510542.7478301518</v>
      </c>
      <c r="E1403">
        <v>967532.48445023864</v>
      </c>
      <c r="F1403" s="1">
        <v>1949658</v>
      </c>
      <c r="G1403" s="1">
        <v>1041302</v>
      </c>
      <c r="H1403">
        <v>17367.120949265591</v>
      </c>
      <c r="I1403">
        <v>1483615.1245391318</v>
      </c>
      <c r="J1403">
        <v>2253166.7842358765</v>
      </c>
      <c r="K1403">
        <v>156033.95277001456</v>
      </c>
      <c r="L1403">
        <v>1648691.8154890998</v>
      </c>
      <c r="M1403">
        <v>0.526257853985866</v>
      </c>
      <c r="N1403" s="1">
        <f t="shared" si="450"/>
        <v>2349</v>
      </c>
      <c r="O1403" s="1">
        <f t="shared" si="451"/>
        <v>440</v>
      </c>
      <c r="P1403" s="1">
        <v>580</v>
      </c>
      <c r="Q1403" s="1">
        <v>56</v>
      </c>
      <c r="R1403" s="1">
        <f t="shared" si="452"/>
        <v>30123</v>
      </c>
      <c r="S1403" s="1">
        <f t="shared" si="453"/>
        <v>5417</v>
      </c>
      <c r="T1403" s="4">
        <f t="shared" si="454"/>
        <v>0.17982936626498025</v>
      </c>
      <c r="U1403" s="1">
        <v>1392</v>
      </c>
      <c r="V1403" s="1">
        <v>377</v>
      </c>
      <c r="W1403" s="1">
        <f t="shared" si="455"/>
        <v>1228</v>
      </c>
      <c r="X1403" s="1">
        <f t="shared" si="456"/>
        <v>308</v>
      </c>
      <c r="Y1403" s="1">
        <v>285</v>
      </c>
      <c r="Z1403" s="1">
        <v>46</v>
      </c>
      <c r="AA1403" s="1">
        <f t="shared" si="457"/>
        <v>16480</v>
      </c>
      <c r="AB1403" s="1">
        <f t="shared" si="458"/>
        <v>4113</v>
      </c>
      <c r="AC1403" s="4">
        <f t="shared" si="459"/>
        <v>0.24957524271844661</v>
      </c>
      <c r="AD1403" s="1">
        <v>717</v>
      </c>
      <c r="AE1403" s="1">
        <v>226</v>
      </c>
      <c r="AF1403" s="1">
        <f t="shared" si="460"/>
        <v>1119</v>
      </c>
      <c r="AG1403" s="1">
        <f t="shared" si="461"/>
        <v>118</v>
      </c>
      <c r="AH1403" s="1">
        <v>294</v>
      </c>
      <c r="AI1403" s="1">
        <v>10</v>
      </c>
      <c r="AJ1403" s="1">
        <f t="shared" si="462"/>
        <v>13471</v>
      </c>
      <c r="AK1403" s="1">
        <f t="shared" si="463"/>
        <v>1288</v>
      </c>
      <c r="AL1403" s="4">
        <f t="shared" si="464"/>
        <v>9.5612797862074078E-2</v>
      </c>
      <c r="AM1403" s="1">
        <v>674</v>
      </c>
      <c r="AN1403" s="1">
        <v>151</v>
      </c>
      <c r="AO1403" t="s">
        <v>142</v>
      </c>
      <c r="AP1403" t="s">
        <v>143</v>
      </c>
      <c r="AQ1403" s="1">
        <v>5</v>
      </c>
    </row>
    <row r="1404" spans="1:43" x14ac:dyDescent="0.25">
      <c r="A1404" t="s">
        <v>141</v>
      </c>
      <c r="B1404" t="s">
        <v>71</v>
      </c>
      <c r="C1404" s="1">
        <v>3539048</v>
      </c>
      <c r="D1404">
        <v>1510542.7478301518</v>
      </c>
      <c r="E1404">
        <v>967532.48445023864</v>
      </c>
      <c r="F1404" s="1">
        <v>1949658</v>
      </c>
      <c r="G1404" s="1">
        <v>1041302</v>
      </c>
      <c r="H1404">
        <v>17367.120949265591</v>
      </c>
      <c r="I1404">
        <v>1483615.1245391318</v>
      </c>
      <c r="J1404">
        <v>2253166.7842358765</v>
      </c>
      <c r="K1404">
        <v>156033.95277001456</v>
      </c>
      <c r="L1404">
        <v>1648691.8154890998</v>
      </c>
      <c r="M1404">
        <v>0.526257853985866</v>
      </c>
      <c r="N1404" s="1">
        <f t="shared" si="450"/>
        <v>2353</v>
      </c>
      <c r="O1404" s="1">
        <f t="shared" si="451"/>
        <v>440</v>
      </c>
      <c r="P1404" s="1">
        <v>568</v>
      </c>
      <c r="Q1404" s="1">
        <v>54</v>
      </c>
      <c r="R1404" s="1">
        <f t="shared" si="452"/>
        <v>30691</v>
      </c>
      <c r="S1404" s="1">
        <f t="shared" si="453"/>
        <v>5471</v>
      </c>
      <c r="T1404" s="4">
        <f t="shared" si="454"/>
        <v>0.1782607279006875</v>
      </c>
      <c r="U1404" s="1">
        <v>1403</v>
      </c>
      <c r="V1404" s="1">
        <v>382</v>
      </c>
      <c r="W1404" s="1">
        <f t="shared" si="455"/>
        <v>1229</v>
      </c>
      <c r="X1404" s="1">
        <f t="shared" si="456"/>
        <v>308</v>
      </c>
      <c r="Y1404" s="1">
        <v>277</v>
      </c>
      <c r="Z1404" s="1">
        <v>44</v>
      </c>
      <c r="AA1404" s="1">
        <f t="shared" si="457"/>
        <v>16757</v>
      </c>
      <c r="AB1404" s="1">
        <f t="shared" si="458"/>
        <v>4157</v>
      </c>
      <c r="AC1404" s="4">
        <f t="shared" si="459"/>
        <v>0.24807543116309602</v>
      </c>
      <c r="AD1404" s="1">
        <v>723</v>
      </c>
      <c r="AE1404" s="1">
        <v>229</v>
      </c>
      <c r="AF1404" s="1">
        <f t="shared" si="460"/>
        <v>1122</v>
      </c>
      <c r="AG1404" s="1">
        <f t="shared" si="461"/>
        <v>118</v>
      </c>
      <c r="AH1404" s="1">
        <v>290</v>
      </c>
      <c r="AI1404" s="1">
        <v>10</v>
      </c>
      <c r="AJ1404" s="1">
        <f t="shared" si="462"/>
        <v>13761</v>
      </c>
      <c r="AK1404" s="1">
        <f t="shared" si="463"/>
        <v>1298</v>
      </c>
      <c r="AL1404" s="4">
        <f t="shared" si="464"/>
        <v>9.4324540367705836E-2</v>
      </c>
      <c r="AM1404" s="1">
        <v>679</v>
      </c>
      <c r="AN1404" s="1">
        <v>153</v>
      </c>
      <c r="AO1404" t="s">
        <v>142</v>
      </c>
      <c r="AP1404" t="s">
        <v>143</v>
      </c>
      <c r="AQ1404" s="1">
        <v>5</v>
      </c>
    </row>
    <row r="1405" spans="1:43" x14ac:dyDescent="0.25">
      <c r="A1405" t="s">
        <v>141</v>
      </c>
      <c r="B1405" t="s">
        <v>72</v>
      </c>
      <c r="C1405" s="1">
        <v>3539048</v>
      </c>
      <c r="D1405">
        <v>1510542.7478301518</v>
      </c>
      <c r="E1405">
        <v>967532.48445023864</v>
      </c>
      <c r="F1405" s="1">
        <v>1949658</v>
      </c>
      <c r="G1405" s="1">
        <v>1041302</v>
      </c>
      <c r="H1405">
        <v>17367.120949265591</v>
      </c>
      <c r="I1405">
        <v>1483615.1245391318</v>
      </c>
      <c r="J1405">
        <v>2253166.7842358765</v>
      </c>
      <c r="K1405">
        <v>156033.95277001456</v>
      </c>
      <c r="L1405">
        <v>1648691.8154890998</v>
      </c>
      <c r="M1405">
        <v>0.526257853985866</v>
      </c>
      <c r="N1405" s="1">
        <f t="shared" si="450"/>
        <v>2362</v>
      </c>
      <c r="O1405" s="1">
        <f t="shared" si="451"/>
        <v>440</v>
      </c>
      <c r="P1405" s="1">
        <v>572</v>
      </c>
      <c r="Q1405" s="1">
        <v>53</v>
      </c>
      <c r="R1405" s="1">
        <f t="shared" si="452"/>
        <v>31263</v>
      </c>
      <c r="S1405" s="1">
        <f t="shared" si="453"/>
        <v>5524</v>
      </c>
      <c r="T1405" s="4">
        <f t="shared" si="454"/>
        <v>0.17669449509004254</v>
      </c>
      <c r="U1405" s="1">
        <v>1407</v>
      </c>
      <c r="V1405" s="1">
        <v>383</v>
      </c>
      <c r="W1405" s="1">
        <f t="shared" si="455"/>
        <v>1234</v>
      </c>
      <c r="X1405" s="1">
        <f t="shared" si="456"/>
        <v>308</v>
      </c>
      <c r="Y1405" s="1">
        <v>279</v>
      </c>
      <c r="Z1405" s="1">
        <v>43</v>
      </c>
      <c r="AA1405" s="1">
        <f t="shared" si="457"/>
        <v>17036</v>
      </c>
      <c r="AB1405" s="1">
        <f t="shared" si="458"/>
        <v>4200</v>
      </c>
      <c r="AC1405" s="4">
        <f t="shared" si="459"/>
        <v>0.24653674571495657</v>
      </c>
      <c r="AD1405" s="1">
        <v>725</v>
      </c>
      <c r="AE1405" s="1">
        <v>230</v>
      </c>
      <c r="AF1405" s="1">
        <f t="shared" si="460"/>
        <v>1126</v>
      </c>
      <c r="AG1405" s="1">
        <f t="shared" si="461"/>
        <v>118</v>
      </c>
      <c r="AH1405" s="1">
        <v>292</v>
      </c>
      <c r="AI1405" s="1">
        <v>10</v>
      </c>
      <c r="AJ1405" s="1">
        <f t="shared" si="462"/>
        <v>14053</v>
      </c>
      <c r="AK1405" s="1">
        <f t="shared" si="463"/>
        <v>1308</v>
      </c>
      <c r="AL1405" s="4">
        <f t="shared" si="464"/>
        <v>9.3076211485092153E-2</v>
      </c>
      <c r="AM1405" s="1">
        <v>681</v>
      </c>
      <c r="AN1405" s="1">
        <v>153</v>
      </c>
      <c r="AO1405" t="s">
        <v>142</v>
      </c>
      <c r="AP1405" t="s">
        <v>143</v>
      </c>
      <c r="AQ1405" s="1">
        <v>5</v>
      </c>
    </row>
    <row r="1406" spans="1:43" x14ac:dyDescent="0.25">
      <c r="A1406" t="s">
        <v>141</v>
      </c>
      <c r="B1406" t="s">
        <v>73</v>
      </c>
      <c r="C1406" s="1">
        <v>3539048</v>
      </c>
      <c r="D1406">
        <v>1510542.7478301518</v>
      </c>
      <c r="E1406">
        <v>967532.48445023864</v>
      </c>
      <c r="F1406" s="1">
        <v>1949658</v>
      </c>
      <c r="G1406" s="1">
        <v>1041302</v>
      </c>
      <c r="H1406">
        <v>17367.120949265591</v>
      </c>
      <c r="I1406">
        <v>1483615.1245391318</v>
      </c>
      <c r="J1406">
        <v>2253166.7842358765</v>
      </c>
      <c r="K1406">
        <v>156033.95277001456</v>
      </c>
      <c r="L1406">
        <v>1648691.8154890998</v>
      </c>
      <c r="M1406">
        <v>0.526257853985866</v>
      </c>
      <c r="N1406" s="1">
        <f t="shared" si="450"/>
        <v>2369</v>
      </c>
      <c r="O1406" s="1">
        <f t="shared" si="451"/>
        <v>440</v>
      </c>
      <c r="P1406" s="1">
        <v>568</v>
      </c>
      <c r="Q1406" s="1">
        <v>54</v>
      </c>
      <c r="R1406" s="1">
        <f t="shared" si="452"/>
        <v>31831</v>
      </c>
      <c r="S1406" s="1">
        <f t="shared" si="453"/>
        <v>5578</v>
      </c>
      <c r="T1406" s="4">
        <f t="shared" si="454"/>
        <v>0.17523797555841789</v>
      </c>
      <c r="U1406" s="1">
        <v>1416</v>
      </c>
      <c r="V1406" s="1">
        <v>385</v>
      </c>
      <c r="W1406" s="1">
        <f t="shared" si="455"/>
        <v>1238</v>
      </c>
      <c r="X1406" s="1">
        <f t="shared" si="456"/>
        <v>308</v>
      </c>
      <c r="Y1406" s="1">
        <v>277</v>
      </c>
      <c r="Z1406" s="1">
        <v>43</v>
      </c>
      <c r="AA1406" s="1">
        <f t="shared" si="457"/>
        <v>17313</v>
      </c>
      <c r="AB1406" s="1">
        <f t="shared" si="458"/>
        <v>4243</v>
      </c>
      <c r="AC1406" s="4">
        <f t="shared" si="459"/>
        <v>0.24507595448506903</v>
      </c>
      <c r="AD1406" s="1">
        <v>729</v>
      </c>
      <c r="AE1406" s="1">
        <v>232</v>
      </c>
      <c r="AF1406" s="1">
        <f t="shared" si="460"/>
        <v>1129</v>
      </c>
      <c r="AG1406" s="1">
        <f t="shared" si="461"/>
        <v>118</v>
      </c>
      <c r="AH1406" s="1">
        <v>290</v>
      </c>
      <c r="AI1406" s="1">
        <v>11</v>
      </c>
      <c r="AJ1406" s="1">
        <f t="shared" si="462"/>
        <v>14343</v>
      </c>
      <c r="AK1406" s="1">
        <f t="shared" si="463"/>
        <v>1319</v>
      </c>
      <c r="AL1406" s="4">
        <f t="shared" si="464"/>
        <v>9.19612354458621E-2</v>
      </c>
      <c r="AM1406" s="1">
        <v>686</v>
      </c>
      <c r="AN1406" s="1">
        <v>153</v>
      </c>
      <c r="AO1406" t="s">
        <v>142</v>
      </c>
      <c r="AP1406" t="s">
        <v>143</v>
      </c>
      <c r="AQ1406" s="1">
        <v>5</v>
      </c>
    </row>
    <row r="1407" spans="1:43" x14ac:dyDescent="0.25">
      <c r="A1407" t="s">
        <v>141</v>
      </c>
      <c r="B1407" t="s">
        <v>74</v>
      </c>
      <c r="C1407" s="1">
        <v>3539048</v>
      </c>
      <c r="D1407">
        <v>1510542.7478301518</v>
      </c>
      <c r="E1407">
        <v>967532.48445023864</v>
      </c>
      <c r="F1407" s="1">
        <v>1949658</v>
      </c>
      <c r="G1407" s="1">
        <v>1041302</v>
      </c>
      <c r="H1407">
        <v>17367.120949265591</v>
      </c>
      <c r="I1407">
        <v>1483615.1245391318</v>
      </c>
      <c r="J1407">
        <v>2253166.7842358765</v>
      </c>
      <c r="K1407">
        <v>156033.95277001456</v>
      </c>
      <c r="L1407">
        <v>1648691.8154890998</v>
      </c>
      <c r="M1407">
        <v>0.526257853985866</v>
      </c>
      <c r="N1407" s="1">
        <f t="shared" si="450"/>
        <v>2394</v>
      </c>
      <c r="O1407" s="1">
        <f t="shared" si="451"/>
        <v>440</v>
      </c>
      <c r="P1407" s="1">
        <v>552</v>
      </c>
      <c r="Q1407" s="1">
        <v>50</v>
      </c>
      <c r="R1407" s="1">
        <f t="shared" si="452"/>
        <v>32383</v>
      </c>
      <c r="S1407" s="1">
        <f t="shared" si="453"/>
        <v>5628</v>
      </c>
      <c r="T1407" s="4">
        <f t="shared" si="454"/>
        <v>0.17379489238180526</v>
      </c>
      <c r="U1407" s="1">
        <v>1454</v>
      </c>
      <c r="V1407" s="1">
        <v>388</v>
      </c>
      <c r="W1407" s="1">
        <f t="shared" si="455"/>
        <v>1257</v>
      </c>
      <c r="X1407" s="1">
        <f t="shared" si="456"/>
        <v>308</v>
      </c>
      <c r="Y1407" s="1">
        <v>276</v>
      </c>
      <c r="Z1407" s="1">
        <v>40</v>
      </c>
      <c r="AA1407" s="1">
        <f t="shared" si="457"/>
        <v>17589</v>
      </c>
      <c r="AB1407" s="1">
        <f t="shared" si="458"/>
        <v>4283</v>
      </c>
      <c r="AC1407" s="4">
        <f t="shared" si="459"/>
        <v>0.24350446301665815</v>
      </c>
      <c r="AD1407" s="1">
        <v>747</v>
      </c>
      <c r="AE1407" s="1">
        <v>234</v>
      </c>
      <c r="AF1407" s="1">
        <f t="shared" si="460"/>
        <v>1136</v>
      </c>
      <c r="AG1407" s="1">
        <f t="shared" si="461"/>
        <v>118</v>
      </c>
      <c r="AH1407" s="1">
        <v>276</v>
      </c>
      <c r="AI1407" s="1">
        <v>10</v>
      </c>
      <c r="AJ1407" s="1">
        <f t="shared" si="462"/>
        <v>14619</v>
      </c>
      <c r="AK1407" s="1">
        <f t="shared" si="463"/>
        <v>1329</v>
      </c>
      <c r="AL1407" s="4">
        <f t="shared" si="464"/>
        <v>9.0909090909090912E-2</v>
      </c>
      <c r="AM1407" s="1">
        <v>706</v>
      </c>
      <c r="AN1407" s="1">
        <v>154</v>
      </c>
      <c r="AO1407" t="s">
        <v>142</v>
      </c>
      <c r="AP1407" t="s">
        <v>143</v>
      </c>
      <c r="AQ1407" s="1">
        <v>5</v>
      </c>
    </row>
    <row r="1408" spans="1:43" x14ac:dyDescent="0.25">
      <c r="A1408" t="s">
        <v>141</v>
      </c>
      <c r="B1408" t="s">
        <v>75</v>
      </c>
      <c r="C1408" s="1">
        <v>3539048</v>
      </c>
      <c r="D1408">
        <v>1510542.7478301518</v>
      </c>
      <c r="E1408">
        <v>967532.48445023864</v>
      </c>
      <c r="F1408" s="1">
        <v>1949658</v>
      </c>
      <c r="G1408" s="1">
        <v>1041302</v>
      </c>
      <c r="H1408">
        <v>17367.120949265591</v>
      </c>
      <c r="I1408">
        <v>1483615.1245391318</v>
      </c>
      <c r="J1408">
        <v>2253166.7842358765</v>
      </c>
      <c r="K1408">
        <v>156033.95277001456</v>
      </c>
      <c r="L1408">
        <v>1648691.8154890998</v>
      </c>
      <c r="M1408">
        <v>0.526257853985866</v>
      </c>
      <c r="N1408" s="1">
        <f t="shared" si="450"/>
        <v>2397</v>
      </c>
      <c r="O1408" s="1">
        <f t="shared" si="451"/>
        <v>440</v>
      </c>
      <c r="P1408" s="1">
        <v>544</v>
      </c>
      <c r="Q1408" s="1">
        <v>48</v>
      </c>
      <c r="R1408" s="1">
        <f t="shared" si="452"/>
        <v>32927</v>
      </c>
      <c r="S1408" s="1">
        <f t="shared" si="453"/>
        <v>5676</v>
      </c>
      <c r="T1408" s="4">
        <f t="shared" si="454"/>
        <v>0.17238132839311204</v>
      </c>
      <c r="U1408" s="1">
        <v>1465</v>
      </c>
      <c r="V1408" s="1">
        <v>388</v>
      </c>
      <c r="W1408" s="1">
        <f t="shared" si="455"/>
        <v>1257</v>
      </c>
      <c r="X1408" s="1">
        <f t="shared" si="456"/>
        <v>308</v>
      </c>
      <c r="Y1408" s="1">
        <v>267</v>
      </c>
      <c r="Z1408" s="1">
        <v>38</v>
      </c>
      <c r="AA1408" s="1">
        <f t="shared" si="457"/>
        <v>17856</v>
      </c>
      <c r="AB1408" s="1">
        <f t="shared" si="458"/>
        <v>4321</v>
      </c>
      <c r="AC1408" s="4">
        <f t="shared" si="459"/>
        <v>0.24199148745519714</v>
      </c>
      <c r="AD1408" s="1">
        <v>755</v>
      </c>
      <c r="AE1408" s="1">
        <v>234</v>
      </c>
      <c r="AF1408" s="1">
        <f t="shared" si="460"/>
        <v>1140</v>
      </c>
      <c r="AG1408" s="1">
        <f t="shared" si="461"/>
        <v>118</v>
      </c>
      <c r="AH1408" s="1">
        <v>277</v>
      </c>
      <c r="AI1408" s="1">
        <v>10</v>
      </c>
      <c r="AJ1408" s="1">
        <f t="shared" si="462"/>
        <v>14896</v>
      </c>
      <c r="AK1408" s="1">
        <f t="shared" si="463"/>
        <v>1339</v>
      </c>
      <c r="AL1408" s="4">
        <f t="shared" si="464"/>
        <v>8.9889903329752954E-2</v>
      </c>
      <c r="AM1408" s="1">
        <v>709</v>
      </c>
      <c r="AN1408" s="1">
        <v>154</v>
      </c>
      <c r="AO1408" t="s">
        <v>142</v>
      </c>
      <c r="AP1408" t="s">
        <v>143</v>
      </c>
      <c r="AQ1408" s="1">
        <v>5</v>
      </c>
    </row>
    <row r="1409" spans="1:43" x14ac:dyDescent="0.25">
      <c r="A1409" t="s">
        <v>141</v>
      </c>
      <c r="B1409" t="s">
        <v>76</v>
      </c>
      <c r="C1409" s="1">
        <v>3539048</v>
      </c>
      <c r="D1409">
        <v>1510542.7478301518</v>
      </c>
      <c r="E1409">
        <v>967532.48445023864</v>
      </c>
      <c r="F1409" s="1">
        <v>1949658</v>
      </c>
      <c r="G1409" s="1">
        <v>1041302</v>
      </c>
      <c r="H1409">
        <v>17367.120949265591</v>
      </c>
      <c r="I1409">
        <v>1483615.1245391318</v>
      </c>
      <c r="J1409">
        <v>2253166.7842358765</v>
      </c>
      <c r="K1409">
        <v>156033.95277001456</v>
      </c>
      <c r="L1409">
        <v>1648691.8154890998</v>
      </c>
      <c r="M1409">
        <v>0.526257853985866</v>
      </c>
      <c r="N1409" s="1">
        <f t="shared" si="450"/>
        <v>2416</v>
      </c>
      <c r="O1409" s="1">
        <f t="shared" si="451"/>
        <v>440</v>
      </c>
      <c r="P1409" s="1">
        <v>526</v>
      </c>
      <c r="Q1409" s="1">
        <v>42</v>
      </c>
      <c r="R1409" s="1">
        <f t="shared" si="452"/>
        <v>33453</v>
      </c>
      <c r="S1409" s="1">
        <f t="shared" si="453"/>
        <v>5718</v>
      </c>
      <c r="T1409" s="4">
        <f t="shared" si="454"/>
        <v>0.17092637431620483</v>
      </c>
      <c r="U1409" s="1">
        <v>1495</v>
      </c>
      <c r="V1409" s="1">
        <v>395</v>
      </c>
      <c r="W1409" s="1">
        <f t="shared" si="455"/>
        <v>1265</v>
      </c>
      <c r="X1409" s="1">
        <f t="shared" si="456"/>
        <v>308</v>
      </c>
      <c r="Y1409" s="1">
        <v>262</v>
      </c>
      <c r="Z1409" s="1">
        <v>34</v>
      </c>
      <c r="AA1409" s="1">
        <f t="shared" si="457"/>
        <v>18118</v>
      </c>
      <c r="AB1409" s="1">
        <f t="shared" si="458"/>
        <v>4355</v>
      </c>
      <c r="AC1409" s="4">
        <f t="shared" si="459"/>
        <v>0.24036869411634837</v>
      </c>
      <c r="AD1409" s="1">
        <v>765</v>
      </c>
      <c r="AE1409" s="1">
        <v>238</v>
      </c>
      <c r="AF1409" s="1">
        <f t="shared" si="460"/>
        <v>1150</v>
      </c>
      <c r="AG1409" s="1">
        <f t="shared" si="461"/>
        <v>118</v>
      </c>
      <c r="AH1409" s="1">
        <v>264</v>
      </c>
      <c r="AI1409" s="1">
        <v>8</v>
      </c>
      <c r="AJ1409" s="1">
        <f t="shared" si="462"/>
        <v>15160</v>
      </c>
      <c r="AK1409" s="1">
        <f t="shared" si="463"/>
        <v>1347</v>
      </c>
      <c r="AL1409" s="4">
        <f t="shared" si="464"/>
        <v>8.8852242744063323E-2</v>
      </c>
      <c r="AM1409" s="1">
        <v>729</v>
      </c>
      <c r="AN1409" s="1">
        <v>157</v>
      </c>
      <c r="AO1409" t="s">
        <v>142</v>
      </c>
      <c r="AP1409" t="s">
        <v>143</v>
      </c>
      <c r="AQ1409" s="1">
        <v>5</v>
      </c>
    </row>
    <row r="1410" spans="1:43" x14ac:dyDescent="0.25">
      <c r="A1410" t="s">
        <v>141</v>
      </c>
      <c r="B1410" t="s">
        <v>77</v>
      </c>
      <c r="C1410" s="1">
        <v>3539048</v>
      </c>
      <c r="D1410">
        <v>1510542.7478301518</v>
      </c>
      <c r="E1410">
        <v>967532.48445023864</v>
      </c>
      <c r="F1410" s="1">
        <v>1949658</v>
      </c>
      <c r="G1410" s="1">
        <v>1041302</v>
      </c>
      <c r="H1410">
        <v>17367.120949265591</v>
      </c>
      <c r="I1410">
        <v>1483615.1245391318</v>
      </c>
      <c r="J1410">
        <v>2253166.7842358765</v>
      </c>
      <c r="K1410">
        <v>156033.95277001456</v>
      </c>
      <c r="L1410">
        <v>1648691.8154890998</v>
      </c>
      <c r="M1410">
        <v>0.526257853985866</v>
      </c>
      <c r="N1410" s="1">
        <f t="shared" si="450"/>
        <v>2437</v>
      </c>
      <c r="O1410" s="1">
        <f t="shared" si="451"/>
        <v>440</v>
      </c>
      <c r="P1410" s="1">
        <v>509</v>
      </c>
      <c r="Q1410" s="1">
        <v>42</v>
      </c>
      <c r="R1410" s="1">
        <f t="shared" si="452"/>
        <v>33962</v>
      </c>
      <c r="S1410" s="1">
        <f t="shared" si="453"/>
        <v>5760</v>
      </c>
      <c r="T1410" s="4">
        <f t="shared" si="454"/>
        <v>0.16960131912137094</v>
      </c>
      <c r="U1410" s="1">
        <v>1527</v>
      </c>
      <c r="V1410" s="1">
        <v>401</v>
      </c>
      <c r="W1410" s="1">
        <f t="shared" si="455"/>
        <v>1272</v>
      </c>
      <c r="X1410" s="1">
        <f t="shared" si="456"/>
        <v>308</v>
      </c>
      <c r="Y1410" s="1">
        <v>246</v>
      </c>
      <c r="Z1410" s="1">
        <v>31</v>
      </c>
      <c r="AA1410" s="1">
        <f t="shared" si="457"/>
        <v>18364</v>
      </c>
      <c r="AB1410" s="1">
        <f t="shared" si="458"/>
        <v>4386</v>
      </c>
      <c r="AC1410" s="4">
        <f t="shared" si="459"/>
        <v>0.2388368547157482</v>
      </c>
      <c r="AD1410" s="1">
        <v>784</v>
      </c>
      <c r="AE1410" s="1">
        <v>242</v>
      </c>
      <c r="AF1410" s="1">
        <f t="shared" si="460"/>
        <v>1164</v>
      </c>
      <c r="AG1410" s="1">
        <f t="shared" si="461"/>
        <v>118</v>
      </c>
      <c r="AH1410" s="1">
        <v>263</v>
      </c>
      <c r="AI1410" s="1">
        <v>11</v>
      </c>
      <c r="AJ1410" s="1">
        <f t="shared" si="462"/>
        <v>15423</v>
      </c>
      <c r="AK1410" s="1">
        <f t="shared" si="463"/>
        <v>1358</v>
      </c>
      <c r="AL1410" s="4">
        <f t="shared" si="464"/>
        <v>8.8050314465408799E-2</v>
      </c>
      <c r="AM1410" s="1">
        <v>742</v>
      </c>
      <c r="AN1410" s="1">
        <v>159</v>
      </c>
      <c r="AO1410" t="s">
        <v>142</v>
      </c>
      <c r="AP1410" t="s">
        <v>143</v>
      </c>
      <c r="AQ1410" s="1">
        <v>5</v>
      </c>
    </row>
    <row r="1411" spans="1:43" x14ac:dyDescent="0.25">
      <c r="A1411" t="s">
        <v>141</v>
      </c>
      <c r="B1411" t="s">
        <v>78</v>
      </c>
      <c r="C1411" s="1">
        <v>3539048</v>
      </c>
      <c r="D1411">
        <v>1510542.7478301518</v>
      </c>
      <c r="E1411">
        <v>967532.48445023864</v>
      </c>
      <c r="F1411" s="1">
        <v>1949658</v>
      </c>
      <c r="G1411" s="1">
        <v>1041302</v>
      </c>
      <c r="H1411">
        <v>17367.120949265591</v>
      </c>
      <c r="I1411">
        <v>1483615.1245391318</v>
      </c>
      <c r="J1411">
        <v>2253166.7842358765</v>
      </c>
      <c r="K1411">
        <v>156033.95277001456</v>
      </c>
      <c r="L1411">
        <v>1648691.8154890998</v>
      </c>
      <c r="M1411">
        <v>0.526257853985866</v>
      </c>
      <c r="N1411" s="1">
        <f t="shared" si="450"/>
        <v>2442</v>
      </c>
      <c r="O1411" s="1">
        <f t="shared" si="451"/>
        <v>440</v>
      </c>
      <c r="P1411" s="1">
        <v>497</v>
      </c>
      <c r="Q1411" s="1">
        <v>39</v>
      </c>
      <c r="R1411" s="1">
        <f t="shared" si="452"/>
        <v>34459</v>
      </c>
      <c r="S1411" s="1">
        <f t="shared" si="453"/>
        <v>5799</v>
      </c>
      <c r="T1411" s="4">
        <f t="shared" si="454"/>
        <v>0.16828694970834907</v>
      </c>
      <c r="U1411" s="1">
        <v>1538</v>
      </c>
      <c r="V1411" s="1">
        <v>407</v>
      </c>
      <c r="W1411" s="1">
        <f t="shared" si="455"/>
        <v>1273</v>
      </c>
      <c r="X1411" s="1">
        <f t="shared" si="456"/>
        <v>308</v>
      </c>
      <c r="Y1411" s="1">
        <v>236</v>
      </c>
      <c r="Z1411" s="1">
        <v>29</v>
      </c>
      <c r="AA1411" s="1">
        <f t="shared" si="457"/>
        <v>18600</v>
      </c>
      <c r="AB1411" s="1">
        <f t="shared" si="458"/>
        <v>4415</v>
      </c>
      <c r="AC1411" s="4">
        <f t="shared" si="459"/>
        <v>0.23736559139784946</v>
      </c>
      <c r="AD1411" s="1">
        <v>791</v>
      </c>
      <c r="AE1411" s="1">
        <v>246</v>
      </c>
      <c r="AF1411" s="1">
        <f t="shared" si="460"/>
        <v>1167</v>
      </c>
      <c r="AG1411" s="1">
        <f t="shared" si="461"/>
        <v>118</v>
      </c>
      <c r="AH1411" s="1">
        <v>260</v>
      </c>
      <c r="AI1411" s="1">
        <v>10</v>
      </c>
      <c r="AJ1411" s="1">
        <f t="shared" si="462"/>
        <v>15683</v>
      </c>
      <c r="AK1411" s="1">
        <f t="shared" si="463"/>
        <v>1368</v>
      </c>
      <c r="AL1411" s="4">
        <f t="shared" si="464"/>
        <v>8.7228208888605496E-2</v>
      </c>
      <c r="AM1411" s="1">
        <v>746</v>
      </c>
      <c r="AN1411" s="1">
        <v>161</v>
      </c>
      <c r="AO1411" t="s">
        <v>142</v>
      </c>
      <c r="AP1411" t="s">
        <v>143</v>
      </c>
      <c r="AQ1411" s="1">
        <v>5</v>
      </c>
    </row>
    <row r="1412" spans="1:43" x14ac:dyDescent="0.25">
      <c r="A1412" t="s">
        <v>141</v>
      </c>
      <c r="B1412" t="s">
        <v>79</v>
      </c>
      <c r="C1412" s="1">
        <v>3539048</v>
      </c>
      <c r="D1412">
        <v>1510542.7478301518</v>
      </c>
      <c r="E1412">
        <v>967532.48445023864</v>
      </c>
      <c r="F1412" s="1">
        <v>1949658</v>
      </c>
      <c r="G1412" s="1">
        <v>1041302</v>
      </c>
      <c r="H1412">
        <v>17367.120949265591</v>
      </c>
      <c r="I1412">
        <v>1483615.1245391318</v>
      </c>
      <c r="J1412">
        <v>2253166.7842358765</v>
      </c>
      <c r="K1412">
        <v>156033.95277001456</v>
      </c>
      <c r="L1412">
        <v>1648691.8154890998</v>
      </c>
      <c r="M1412">
        <v>0.526257853985866</v>
      </c>
      <c r="N1412" s="1">
        <f t="shared" si="450"/>
        <v>2447</v>
      </c>
      <c r="O1412" s="1">
        <f t="shared" si="451"/>
        <v>440</v>
      </c>
      <c r="P1412" s="1">
        <v>500</v>
      </c>
      <c r="Q1412" s="1">
        <v>39</v>
      </c>
      <c r="R1412" s="1">
        <f t="shared" si="452"/>
        <v>34959</v>
      </c>
      <c r="S1412" s="1">
        <f t="shared" si="453"/>
        <v>5838</v>
      </c>
      <c r="T1412" s="4">
        <f t="shared" si="454"/>
        <v>0.16699562344460653</v>
      </c>
      <c r="U1412" s="1">
        <v>1540</v>
      </c>
      <c r="V1412" s="1">
        <v>407</v>
      </c>
      <c r="W1412" s="1">
        <f t="shared" si="455"/>
        <v>1276</v>
      </c>
      <c r="X1412" s="1">
        <f t="shared" si="456"/>
        <v>308</v>
      </c>
      <c r="Y1412" s="1">
        <v>238</v>
      </c>
      <c r="Z1412" s="1">
        <v>29</v>
      </c>
      <c r="AA1412" s="1">
        <f t="shared" si="457"/>
        <v>18838</v>
      </c>
      <c r="AB1412" s="1">
        <f t="shared" si="458"/>
        <v>4444</v>
      </c>
      <c r="AC1412" s="4">
        <f t="shared" si="459"/>
        <v>0.23590614714937891</v>
      </c>
      <c r="AD1412" s="1">
        <v>792</v>
      </c>
      <c r="AE1412" s="1">
        <v>246</v>
      </c>
      <c r="AF1412" s="1">
        <f t="shared" si="460"/>
        <v>1170</v>
      </c>
      <c r="AG1412" s="1">
        <f t="shared" si="461"/>
        <v>118</v>
      </c>
      <c r="AH1412" s="1">
        <v>262</v>
      </c>
      <c r="AI1412" s="1">
        <v>10</v>
      </c>
      <c r="AJ1412" s="1">
        <f t="shared" si="462"/>
        <v>15945</v>
      </c>
      <c r="AK1412" s="1">
        <f t="shared" si="463"/>
        <v>1378</v>
      </c>
      <c r="AL1412" s="4">
        <f t="shared" si="464"/>
        <v>8.6422075885857638E-2</v>
      </c>
      <c r="AM1412" s="1">
        <v>747</v>
      </c>
      <c r="AN1412" s="1">
        <v>161</v>
      </c>
      <c r="AO1412" t="s">
        <v>142</v>
      </c>
      <c r="AP1412" t="s">
        <v>143</v>
      </c>
      <c r="AQ1412" s="1">
        <v>5</v>
      </c>
    </row>
    <row r="1413" spans="1:43" x14ac:dyDescent="0.25">
      <c r="A1413" t="s">
        <v>141</v>
      </c>
      <c r="B1413" t="s">
        <v>80</v>
      </c>
      <c r="C1413" s="1">
        <v>3539048</v>
      </c>
      <c r="D1413">
        <v>1510542.7478301518</v>
      </c>
      <c r="E1413">
        <v>967532.48445023864</v>
      </c>
      <c r="F1413" s="1">
        <v>1949658</v>
      </c>
      <c r="G1413" s="1">
        <v>1041302</v>
      </c>
      <c r="H1413">
        <v>17367.120949265591</v>
      </c>
      <c r="I1413">
        <v>1483615.1245391318</v>
      </c>
      <c r="J1413">
        <v>2253166.7842358765</v>
      </c>
      <c r="K1413">
        <v>156033.95277001456</v>
      </c>
      <c r="L1413">
        <v>1648691.8154890998</v>
      </c>
      <c r="M1413">
        <v>0.526257853985866</v>
      </c>
      <c r="N1413" s="1">
        <f t="shared" si="450"/>
        <v>2457</v>
      </c>
      <c r="O1413" s="1">
        <f t="shared" si="451"/>
        <v>440</v>
      </c>
      <c r="P1413" s="1">
        <v>489</v>
      </c>
      <c r="Q1413" s="1">
        <v>39</v>
      </c>
      <c r="R1413" s="1">
        <f t="shared" si="452"/>
        <v>35448</v>
      </c>
      <c r="S1413" s="1">
        <f t="shared" si="453"/>
        <v>5877</v>
      </c>
      <c r="T1413" s="4">
        <f t="shared" si="454"/>
        <v>0.1657921462423832</v>
      </c>
      <c r="U1413" s="1">
        <v>1554</v>
      </c>
      <c r="V1413" s="1">
        <v>414</v>
      </c>
      <c r="W1413" s="1">
        <f t="shared" si="455"/>
        <v>1283</v>
      </c>
      <c r="X1413" s="1">
        <f t="shared" si="456"/>
        <v>308</v>
      </c>
      <c r="Y1413" s="1">
        <v>233</v>
      </c>
      <c r="Z1413" s="1">
        <v>28</v>
      </c>
      <c r="AA1413" s="1">
        <f t="shared" si="457"/>
        <v>19071</v>
      </c>
      <c r="AB1413" s="1">
        <f t="shared" si="458"/>
        <v>4472</v>
      </c>
      <c r="AC1413" s="4">
        <f t="shared" si="459"/>
        <v>0.23449216087252897</v>
      </c>
      <c r="AD1413" s="1">
        <v>800</v>
      </c>
      <c r="AE1413" s="1">
        <v>250</v>
      </c>
      <c r="AF1413" s="1">
        <f t="shared" si="460"/>
        <v>1172</v>
      </c>
      <c r="AG1413" s="1">
        <f t="shared" si="461"/>
        <v>118</v>
      </c>
      <c r="AH1413" s="1">
        <v>255</v>
      </c>
      <c r="AI1413" s="1">
        <v>11</v>
      </c>
      <c r="AJ1413" s="1">
        <f t="shared" si="462"/>
        <v>16200</v>
      </c>
      <c r="AK1413" s="1">
        <f t="shared" si="463"/>
        <v>1389</v>
      </c>
      <c r="AL1413" s="4">
        <f t="shared" si="464"/>
        <v>8.5740740740740742E-2</v>
      </c>
      <c r="AM1413" s="1">
        <v>753</v>
      </c>
      <c r="AN1413" s="1">
        <v>164</v>
      </c>
      <c r="AO1413" t="s">
        <v>142</v>
      </c>
      <c r="AP1413" t="s">
        <v>143</v>
      </c>
      <c r="AQ1413" s="1">
        <v>5</v>
      </c>
    </row>
    <row r="1414" spans="1:43" x14ac:dyDescent="0.25">
      <c r="A1414" t="s">
        <v>141</v>
      </c>
      <c r="B1414" t="s">
        <v>81</v>
      </c>
      <c r="C1414" s="1">
        <v>3539048</v>
      </c>
      <c r="D1414">
        <v>1510542.7478301518</v>
      </c>
      <c r="E1414">
        <v>967532.48445023864</v>
      </c>
      <c r="F1414" s="1">
        <v>1949658</v>
      </c>
      <c r="G1414" s="1">
        <v>1041302</v>
      </c>
      <c r="H1414">
        <v>17367.120949265591</v>
      </c>
      <c r="I1414">
        <v>1483615.1245391318</v>
      </c>
      <c r="J1414">
        <v>2253166.7842358765</v>
      </c>
      <c r="K1414">
        <v>156033.95277001456</v>
      </c>
      <c r="L1414">
        <v>1648691.8154890998</v>
      </c>
      <c r="M1414">
        <v>0.526257853985866</v>
      </c>
      <c r="N1414" s="1">
        <f t="shared" si="450"/>
        <v>2471</v>
      </c>
      <c r="O1414" s="1">
        <f t="shared" si="451"/>
        <v>440</v>
      </c>
      <c r="P1414" s="1">
        <v>478</v>
      </c>
      <c r="Q1414" s="1">
        <v>41</v>
      </c>
      <c r="R1414" s="1">
        <f t="shared" si="452"/>
        <v>35926</v>
      </c>
      <c r="S1414" s="1">
        <f t="shared" si="453"/>
        <v>5918</v>
      </c>
      <c r="T1414" s="4">
        <f t="shared" si="454"/>
        <v>0.16472749540722598</v>
      </c>
      <c r="U1414" s="1">
        <v>1578</v>
      </c>
      <c r="V1414" s="1">
        <v>415</v>
      </c>
      <c r="W1414" s="1">
        <f t="shared" si="455"/>
        <v>1292</v>
      </c>
      <c r="X1414" s="1">
        <f t="shared" si="456"/>
        <v>308</v>
      </c>
      <c r="Y1414" s="1">
        <v>237</v>
      </c>
      <c r="Z1414" s="1">
        <v>30</v>
      </c>
      <c r="AA1414" s="1">
        <f t="shared" si="457"/>
        <v>19308</v>
      </c>
      <c r="AB1414" s="1">
        <f t="shared" si="458"/>
        <v>4502</v>
      </c>
      <c r="AC1414" s="4">
        <f t="shared" si="459"/>
        <v>0.23316759892272634</v>
      </c>
      <c r="AD1414" s="1">
        <v>806</v>
      </c>
      <c r="AE1414" s="1">
        <v>249</v>
      </c>
      <c r="AF1414" s="1">
        <f t="shared" si="460"/>
        <v>1177</v>
      </c>
      <c r="AG1414" s="1">
        <f t="shared" si="461"/>
        <v>118</v>
      </c>
      <c r="AH1414" s="1">
        <v>240</v>
      </c>
      <c r="AI1414" s="1">
        <v>11</v>
      </c>
      <c r="AJ1414" s="1">
        <f t="shared" si="462"/>
        <v>16440</v>
      </c>
      <c r="AK1414" s="1">
        <f t="shared" si="463"/>
        <v>1400</v>
      </c>
      <c r="AL1414" s="4">
        <f t="shared" si="464"/>
        <v>8.5158150851581502E-2</v>
      </c>
      <c r="AM1414" s="1">
        <v>771</v>
      </c>
      <c r="AN1414" s="1">
        <v>166</v>
      </c>
      <c r="AO1414" t="s">
        <v>142</v>
      </c>
      <c r="AP1414" t="s">
        <v>143</v>
      </c>
      <c r="AQ1414" s="1">
        <v>5</v>
      </c>
    </row>
    <row r="1415" spans="1:43" x14ac:dyDescent="0.25">
      <c r="A1415" t="s">
        <v>141</v>
      </c>
      <c r="B1415" t="s">
        <v>82</v>
      </c>
      <c r="C1415" s="1">
        <v>3539048</v>
      </c>
      <c r="D1415">
        <v>1510542.7478301518</v>
      </c>
      <c r="E1415">
        <v>967532.48445023864</v>
      </c>
      <c r="F1415" s="1">
        <v>1949658</v>
      </c>
      <c r="G1415" s="1">
        <v>1041302</v>
      </c>
      <c r="H1415">
        <v>17367.120949265591</v>
      </c>
      <c r="I1415">
        <v>1483615.1245391318</v>
      </c>
      <c r="J1415">
        <v>2253166.7842358765</v>
      </c>
      <c r="K1415">
        <v>156033.95277001456</v>
      </c>
      <c r="L1415">
        <v>1648691.8154890998</v>
      </c>
      <c r="M1415">
        <v>0.526257853985866</v>
      </c>
      <c r="N1415" s="1">
        <f t="shared" si="450"/>
        <v>2477</v>
      </c>
      <c r="O1415" s="1">
        <f t="shared" si="451"/>
        <v>440</v>
      </c>
      <c r="P1415" s="1">
        <v>462</v>
      </c>
      <c r="Q1415" s="1">
        <v>36</v>
      </c>
      <c r="R1415" s="1">
        <f t="shared" si="452"/>
        <v>36388</v>
      </c>
      <c r="S1415" s="1">
        <f t="shared" si="453"/>
        <v>5954</v>
      </c>
      <c r="T1415" s="4">
        <f t="shared" si="454"/>
        <v>0.16362537100142904</v>
      </c>
      <c r="U1415" s="1">
        <v>1598</v>
      </c>
      <c r="V1415" s="1">
        <v>417</v>
      </c>
      <c r="W1415" s="1">
        <f t="shared" si="455"/>
        <v>1296</v>
      </c>
      <c r="X1415" s="1">
        <f t="shared" si="456"/>
        <v>308</v>
      </c>
      <c r="Y1415" s="1">
        <v>231</v>
      </c>
      <c r="Z1415" s="1">
        <v>26</v>
      </c>
      <c r="AA1415" s="1">
        <f t="shared" si="457"/>
        <v>19539</v>
      </c>
      <c r="AB1415" s="1">
        <f t="shared" si="458"/>
        <v>4528</v>
      </c>
      <c r="AC1415" s="4">
        <f t="shared" si="459"/>
        <v>0.23174164491529761</v>
      </c>
      <c r="AD1415" s="1">
        <v>814</v>
      </c>
      <c r="AE1415" s="1">
        <v>251</v>
      </c>
      <c r="AF1415" s="1">
        <f t="shared" si="460"/>
        <v>1180</v>
      </c>
      <c r="AG1415" s="1">
        <f t="shared" si="461"/>
        <v>118</v>
      </c>
      <c r="AH1415" s="1">
        <v>231</v>
      </c>
      <c r="AI1415" s="1">
        <v>10</v>
      </c>
      <c r="AJ1415" s="1">
        <f t="shared" si="462"/>
        <v>16671</v>
      </c>
      <c r="AK1415" s="1">
        <f t="shared" si="463"/>
        <v>1410</v>
      </c>
      <c r="AL1415" s="4">
        <f t="shared" si="464"/>
        <v>8.4578009717473451E-2</v>
      </c>
      <c r="AM1415" s="1">
        <v>783</v>
      </c>
      <c r="AN1415" s="1">
        <v>166</v>
      </c>
      <c r="AO1415" t="s">
        <v>142</v>
      </c>
      <c r="AP1415" t="s">
        <v>143</v>
      </c>
      <c r="AQ1415" s="1">
        <v>5</v>
      </c>
    </row>
    <row r="1416" spans="1:43" x14ac:dyDescent="0.25">
      <c r="A1416" t="s">
        <v>141</v>
      </c>
      <c r="B1416" t="s">
        <v>83</v>
      </c>
      <c r="C1416" s="1">
        <v>3539048</v>
      </c>
      <c r="D1416">
        <v>1510542.7478301518</v>
      </c>
      <c r="E1416">
        <v>967532.48445023864</v>
      </c>
      <c r="F1416" s="1">
        <v>1949658</v>
      </c>
      <c r="G1416" s="1">
        <v>1041302</v>
      </c>
      <c r="H1416">
        <v>17367.120949265591</v>
      </c>
      <c r="I1416">
        <v>1483615.1245391318</v>
      </c>
      <c r="J1416">
        <v>2253166.7842358765</v>
      </c>
      <c r="K1416">
        <v>156033.95277001456</v>
      </c>
      <c r="L1416">
        <v>1648691.8154890998</v>
      </c>
      <c r="M1416">
        <v>0.526257853985866</v>
      </c>
      <c r="N1416" s="1">
        <f t="shared" si="450"/>
        <v>2484</v>
      </c>
      <c r="O1416" s="1">
        <f t="shared" si="451"/>
        <v>440</v>
      </c>
      <c r="P1416" s="1">
        <v>451</v>
      </c>
      <c r="Q1416" s="1">
        <v>33</v>
      </c>
      <c r="R1416" s="1">
        <f t="shared" si="452"/>
        <v>36839</v>
      </c>
      <c r="S1416" s="1">
        <f t="shared" si="453"/>
        <v>5987</v>
      </c>
      <c r="T1416" s="4">
        <f t="shared" si="454"/>
        <v>0.16251798365862266</v>
      </c>
      <c r="U1416" s="1">
        <v>1613</v>
      </c>
      <c r="V1416" s="1">
        <v>420</v>
      </c>
      <c r="W1416" s="1">
        <f t="shared" si="455"/>
        <v>1299</v>
      </c>
      <c r="X1416" s="1">
        <f t="shared" si="456"/>
        <v>308</v>
      </c>
      <c r="Y1416" s="1">
        <v>225</v>
      </c>
      <c r="Z1416" s="1">
        <v>25</v>
      </c>
      <c r="AA1416" s="1">
        <f t="shared" si="457"/>
        <v>19764</v>
      </c>
      <c r="AB1416" s="1">
        <f t="shared" si="458"/>
        <v>4553</v>
      </c>
      <c r="AC1416" s="4">
        <f t="shared" si="459"/>
        <v>0.23036834648856508</v>
      </c>
      <c r="AD1416" s="1">
        <v>821</v>
      </c>
      <c r="AE1416" s="1">
        <v>253</v>
      </c>
      <c r="AF1416" s="1">
        <f t="shared" si="460"/>
        <v>1183</v>
      </c>
      <c r="AG1416" s="1">
        <f t="shared" si="461"/>
        <v>118</v>
      </c>
      <c r="AH1416" s="1">
        <v>225</v>
      </c>
      <c r="AI1416" s="1">
        <v>8</v>
      </c>
      <c r="AJ1416" s="1">
        <f t="shared" si="462"/>
        <v>16896</v>
      </c>
      <c r="AK1416" s="1">
        <f t="shared" si="463"/>
        <v>1418</v>
      </c>
      <c r="AL1416" s="4">
        <f t="shared" si="464"/>
        <v>8.3925189393939392E-2</v>
      </c>
      <c r="AM1416" s="1">
        <v>791</v>
      </c>
      <c r="AN1416" s="1">
        <v>167</v>
      </c>
      <c r="AO1416" t="s">
        <v>142</v>
      </c>
      <c r="AP1416" t="s">
        <v>143</v>
      </c>
      <c r="AQ1416" s="1">
        <v>5</v>
      </c>
    </row>
    <row r="1417" spans="1:43" x14ac:dyDescent="0.25">
      <c r="A1417" t="s">
        <v>141</v>
      </c>
      <c r="B1417" t="s">
        <v>84</v>
      </c>
      <c r="C1417" s="1">
        <v>3539048</v>
      </c>
      <c r="D1417">
        <v>1510542.7478301518</v>
      </c>
      <c r="E1417">
        <v>967532.48445023864</v>
      </c>
      <c r="F1417" s="1">
        <v>1949658</v>
      </c>
      <c r="G1417" s="1">
        <v>1041302</v>
      </c>
      <c r="H1417">
        <v>17367.120949265591</v>
      </c>
      <c r="I1417">
        <v>1483615.1245391318</v>
      </c>
      <c r="J1417">
        <v>2253166.7842358765</v>
      </c>
      <c r="K1417">
        <v>156033.95277001456</v>
      </c>
      <c r="L1417">
        <v>1648691.8154890998</v>
      </c>
      <c r="M1417">
        <v>0.526257853985866</v>
      </c>
      <c r="N1417" s="1">
        <f t="shared" si="450"/>
        <v>2497</v>
      </c>
      <c r="O1417" s="1">
        <f t="shared" si="451"/>
        <v>440</v>
      </c>
      <c r="P1417" s="1">
        <v>452</v>
      </c>
      <c r="Q1417" s="1">
        <v>32</v>
      </c>
      <c r="R1417" s="1">
        <f t="shared" si="452"/>
        <v>37291</v>
      </c>
      <c r="S1417" s="1">
        <f t="shared" si="453"/>
        <v>6019</v>
      </c>
      <c r="T1417" s="4">
        <f t="shared" si="454"/>
        <v>0.16140623742994289</v>
      </c>
      <c r="U1417" s="1">
        <v>1623</v>
      </c>
      <c r="V1417" s="1">
        <v>422</v>
      </c>
      <c r="W1417" s="1">
        <f t="shared" si="455"/>
        <v>1306</v>
      </c>
      <c r="X1417" s="1">
        <f t="shared" si="456"/>
        <v>308</v>
      </c>
      <c r="Y1417" s="1">
        <v>227</v>
      </c>
      <c r="Z1417" s="1">
        <v>24</v>
      </c>
      <c r="AA1417" s="1">
        <f t="shared" si="457"/>
        <v>19991</v>
      </c>
      <c r="AB1417" s="1">
        <f t="shared" si="458"/>
        <v>4577</v>
      </c>
      <c r="AC1417" s="4">
        <f t="shared" si="459"/>
        <v>0.22895302886298835</v>
      </c>
      <c r="AD1417" s="1">
        <v>825</v>
      </c>
      <c r="AE1417" s="1">
        <v>254</v>
      </c>
      <c r="AF1417" s="1">
        <f t="shared" si="460"/>
        <v>1190</v>
      </c>
      <c r="AG1417" s="1">
        <f t="shared" si="461"/>
        <v>118</v>
      </c>
      <c r="AH1417" s="1">
        <v>225</v>
      </c>
      <c r="AI1417" s="1">
        <v>8</v>
      </c>
      <c r="AJ1417" s="1">
        <f t="shared" si="462"/>
        <v>17121</v>
      </c>
      <c r="AK1417" s="1">
        <f t="shared" si="463"/>
        <v>1426</v>
      </c>
      <c r="AL1417" s="4">
        <f t="shared" si="464"/>
        <v>8.3289527480871442E-2</v>
      </c>
      <c r="AM1417" s="1">
        <v>797</v>
      </c>
      <c r="AN1417" s="1">
        <v>168</v>
      </c>
      <c r="AO1417" t="s">
        <v>142</v>
      </c>
      <c r="AP1417" t="s">
        <v>143</v>
      </c>
      <c r="AQ1417" s="1">
        <v>5</v>
      </c>
    </row>
    <row r="1418" spans="1:43" x14ac:dyDescent="0.25">
      <c r="A1418" t="s">
        <v>141</v>
      </c>
      <c r="B1418" t="s">
        <v>85</v>
      </c>
      <c r="C1418" s="1">
        <v>3539048</v>
      </c>
      <c r="D1418">
        <v>1510542.7478301518</v>
      </c>
      <c r="E1418">
        <v>967532.48445023864</v>
      </c>
      <c r="F1418" s="1">
        <v>1949658</v>
      </c>
      <c r="G1418" s="1">
        <v>1041302</v>
      </c>
      <c r="H1418">
        <v>17367.120949265591</v>
      </c>
      <c r="I1418">
        <v>1483615.1245391318</v>
      </c>
      <c r="J1418">
        <v>2253166.7842358765</v>
      </c>
      <c r="K1418">
        <v>156033.95277001456</v>
      </c>
      <c r="L1418">
        <v>1648691.8154890998</v>
      </c>
      <c r="M1418">
        <v>0.526257853985866</v>
      </c>
      <c r="N1418" s="1">
        <f t="shared" ref="N1418:N1441" si="465">MAX(P1418+U1418+V1418,N1417)</f>
        <v>2500</v>
      </c>
      <c r="O1418" s="1">
        <f t="shared" ref="O1418:O1441" si="466">MAX(ROUND(N1418*T1418,0),O1417)</f>
        <v>440</v>
      </c>
      <c r="P1418" s="1">
        <v>440</v>
      </c>
      <c r="Q1418" s="1">
        <v>30</v>
      </c>
      <c r="R1418" s="1">
        <f t="shared" ref="R1418:R1441" si="467">R1417+P1418</f>
        <v>37731</v>
      </c>
      <c r="S1418" s="1">
        <f t="shared" ref="S1418:S1441" si="468">S1417+Q1418</f>
        <v>6049</v>
      </c>
      <c r="T1418" s="4">
        <f t="shared" ref="T1418:T1441" si="469">IF(R1418&gt;0,S1418/R1418,0)</f>
        <v>0.16031910100447908</v>
      </c>
      <c r="U1418" s="1">
        <v>1635</v>
      </c>
      <c r="V1418" s="1">
        <v>425</v>
      </c>
      <c r="W1418" s="1">
        <f t="shared" ref="W1418:W1441" si="470">MAX(Y1418+AD1418+AE1418,W1417)</f>
        <v>1307</v>
      </c>
      <c r="X1418" s="1">
        <f t="shared" ref="X1418:X1441" si="471">MAX(ROUND(W1418*AC1418,0),X1417)</f>
        <v>308</v>
      </c>
      <c r="Y1418" s="1">
        <v>220</v>
      </c>
      <c r="Z1418" s="1">
        <v>23</v>
      </c>
      <c r="AA1418" s="1">
        <f t="shared" ref="AA1418:AA1441" si="472">AA1417+Y1418</f>
        <v>20211</v>
      </c>
      <c r="AB1418" s="1">
        <f t="shared" ref="AB1418:AB1441" si="473">AB1417+Z1418</f>
        <v>4600</v>
      </c>
      <c r="AC1418" s="4">
        <f t="shared" ref="AC1418:AC1441" si="474">IF(AA1418&gt;0,AB1418/AA1418,0)</f>
        <v>0.22759883231903419</v>
      </c>
      <c r="AD1418" s="1">
        <v>832</v>
      </c>
      <c r="AE1418" s="1">
        <v>255</v>
      </c>
      <c r="AF1418" s="1">
        <f t="shared" ref="AF1418:AF1441" si="475">MAX(AH1418+AM1418+AN1418,AF1417)</f>
        <v>1192</v>
      </c>
      <c r="AG1418" s="1">
        <f t="shared" ref="AG1418:AG1441" si="476">MAX(ROUND(AF1418*AL1418,0),AG1417)</f>
        <v>118</v>
      </c>
      <c r="AH1418" s="1">
        <v>220</v>
      </c>
      <c r="AI1418" s="1">
        <v>7</v>
      </c>
      <c r="AJ1418" s="1">
        <f t="shared" ref="AJ1418:AJ1441" si="477">AJ1417+AH1418</f>
        <v>17341</v>
      </c>
      <c r="AK1418" s="1">
        <f t="shared" ref="AK1418:AK1441" si="478">AK1417+AI1418</f>
        <v>1433</v>
      </c>
      <c r="AL1418" s="4">
        <f t="shared" ref="AL1418:AL1441" si="479">IF(AJ1418&gt;0,AK1418/AJ1418,0)</f>
        <v>8.263652615189436E-2</v>
      </c>
      <c r="AM1418" s="1">
        <v>802</v>
      </c>
      <c r="AN1418" s="1">
        <v>170</v>
      </c>
      <c r="AO1418" t="s">
        <v>142</v>
      </c>
      <c r="AP1418" t="s">
        <v>143</v>
      </c>
      <c r="AQ1418" s="1">
        <v>5</v>
      </c>
    </row>
    <row r="1419" spans="1:43" x14ac:dyDescent="0.25">
      <c r="A1419" t="s">
        <v>141</v>
      </c>
      <c r="B1419" t="s">
        <v>86</v>
      </c>
      <c r="C1419" s="1">
        <v>3539048</v>
      </c>
      <c r="D1419">
        <v>1510542.7478301518</v>
      </c>
      <c r="E1419">
        <v>967532.48445023864</v>
      </c>
      <c r="F1419" s="1">
        <v>1949658</v>
      </c>
      <c r="G1419" s="1">
        <v>1041302</v>
      </c>
      <c r="H1419">
        <v>17367.120949265591</v>
      </c>
      <c r="I1419">
        <v>1483615.1245391318</v>
      </c>
      <c r="J1419">
        <v>2253166.7842358765</v>
      </c>
      <c r="K1419">
        <v>156033.95277001456</v>
      </c>
      <c r="L1419">
        <v>1648691.8154890998</v>
      </c>
      <c r="M1419">
        <v>0.526257853985866</v>
      </c>
      <c r="N1419" s="1">
        <f t="shared" si="465"/>
        <v>2508</v>
      </c>
      <c r="O1419" s="1">
        <f t="shared" si="466"/>
        <v>440</v>
      </c>
      <c r="P1419" s="1">
        <v>444</v>
      </c>
      <c r="Q1419" s="1">
        <v>30</v>
      </c>
      <c r="R1419" s="1">
        <f t="shared" si="467"/>
        <v>38175</v>
      </c>
      <c r="S1419" s="1">
        <f t="shared" si="468"/>
        <v>6079</v>
      </c>
      <c r="T1419" s="4">
        <f t="shared" si="469"/>
        <v>0.15924034053700065</v>
      </c>
      <c r="U1419" s="1">
        <v>1637</v>
      </c>
      <c r="V1419" s="1">
        <v>427</v>
      </c>
      <c r="W1419" s="1">
        <f t="shared" si="470"/>
        <v>1310</v>
      </c>
      <c r="X1419" s="1">
        <f t="shared" si="471"/>
        <v>308</v>
      </c>
      <c r="Y1419" s="1">
        <v>220</v>
      </c>
      <c r="Z1419" s="1">
        <v>22</v>
      </c>
      <c r="AA1419" s="1">
        <f t="shared" si="472"/>
        <v>20431</v>
      </c>
      <c r="AB1419" s="1">
        <f t="shared" si="473"/>
        <v>4622</v>
      </c>
      <c r="AC1419" s="4">
        <f t="shared" si="474"/>
        <v>0.22622485438793991</v>
      </c>
      <c r="AD1419" s="1">
        <v>833</v>
      </c>
      <c r="AE1419" s="1">
        <v>257</v>
      </c>
      <c r="AF1419" s="1">
        <f t="shared" si="475"/>
        <v>1197</v>
      </c>
      <c r="AG1419" s="1">
        <f t="shared" si="476"/>
        <v>118</v>
      </c>
      <c r="AH1419" s="1">
        <v>224</v>
      </c>
      <c r="AI1419" s="1">
        <v>8</v>
      </c>
      <c r="AJ1419" s="1">
        <f t="shared" si="477"/>
        <v>17565</v>
      </c>
      <c r="AK1419" s="1">
        <f t="shared" si="478"/>
        <v>1441</v>
      </c>
      <c r="AL1419" s="4">
        <f t="shared" si="479"/>
        <v>8.2038144036436098E-2</v>
      </c>
      <c r="AM1419" s="1">
        <v>803</v>
      </c>
      <c r="AN1419" s="1">
        <v>170</v>
      </c>
      <c r="AO1419" t="s">
        <v>142</v>
      </c>
      <c r="AP1419" t="s">
        <v>143</v>
      </c>
      <c r="AQ1419" s="1">
        <v>5</v>
      </c>
    </row>
    <row r="1420" spans="1:43" x14ac:dyDescent="0.25">
      <c r="A1420" t="s">
        <v>141</v>
      </c>
      <c r="B1420" t="s">
        <v>87</v>
      </c>
      <c r="C1420" s="1">
        <v>3539048</v>
      </c>
      <c r="D1420">
        <v>1510542.7478301518</v>
      </c>
      <c r="E1420">
        <v>967532.48445023864</v>
      </c>
      <c r="F1420" s="1">
        <v>1949658</v>
      </c>
      <c r="G1420" s="1">
        <v>1041302</v>
      </c>
      <c r="H1420">
        <v>17367.120949265591</v>
      </c>
      <c r="I1420">
        <v>1483615.1245391318</v>
      </c>
      <c r="J1420">
        <v>2253166.7842358765</v>
      </c>
      <c r="K1420">
        <v>156033.95277001456</v>
      </c>
      <c r="L1420">
        <v>1648691.8154890998</v>
      </c>
      <c r="M1420">
        <v>0.526257853985866</v>
      </c>
      <c r="N1420" s="1">
        <f t="shared" si="465"/>
        <v>2516</v>
      </c>
      <c r="O1420" s="1">
        <f t="shared" si="466"/>
        <v>440</v>
      </c>
      <c r="P1420" s="1">
        <v>441</v>
      </c>
      <c r="Q1420" s="1">
        <v>31</v>
      </c>
      <c r="R1420" s="1">
        <f t="shared" si="467"/>
        <v>38616</v>
      </c>
      <c r="S1420" s="1">
        <f t="shared" si="468"/>
        <v>6110</v>
      </c>
      <c r="T1420" s="4">
        <f t="shared" si="469"/>
        <v>0.15822457012637248</v>
      </c>
      <c r="U1420" s="1">
        <v>1646</v>
      </c>
      <c r="V1420" s="1">
        <v>429</v>
      </c>
      <c r="W1420" s="1">
        <f t="shared" si="470"/>
        <v>1313</v>
      </c>
      <c r="X1420" s="1">
        <f t="shared" si="471"/>
        <v>308</v>
      </c>
      <c r="Y1420" s="1">
        <v>217</v>
      </c>
      <c r="Z1420" s="1">
        <v>22</v>
      </c>
      <c r="AA1420" s="1">
        <f t="shared" si="472"/>
        <v>20648</v>
      </c>
      <c r="AB1420" s="1">
        <f t="shared" si="473"/>
        <v>4644</v>
      </c>
      <c r="AC1420" s="4">
        <f t="shared" si="474"/>
        <v>0.22491282448663308</v>
      </c>
      <c r="AD1420" s="1">
        <v>837</v>
      </c>
      <c r="AE1420" s="1">
        <v>259</v>
      </c>
      <c r="AF1420" s="1">
        <f t="shared" si="475"/>
        <v>1202</v>
      </c>
      <c r="AG1420" s="1">
        <f t="shared" si="476"/>
        <v>118</v>
      </c>
      <c r="AH1420" s="1">
        <v>224</v>
      </c>
      <c r="AI1420" s="1">
        <v>9</v>
      </c>
      <c r="AJ1420" s="1">
        <f t="shared" si="477"/>
        <v>17789</v>
      </c>
      <c r="AK1420" s="1">
        <f t="shared" si="478"/>
        <v>1450</v>
      </c>
      <c r="AL1420" s="4">
        <f t="shared" si="479"/>
        <v>8.1511046152116476E-2</v>
      </c>
      <c r="AM1420" s="1">
        <v>808</v>
      </c>
      <c r="AN1420" s="1">
        <v>170</v>
      </c>
      <c r="AO1420" t="s">
        <v>142</v>
      </c>
      <c r="AP1420" t="s">
        <v>143</v>
      </c>
      <c r="AQ1420" s="1">
        <v>5</v>
      </c>
    </row>
    <row r="1421" spans="1:43" x14ac:dyDescent="0.25">
      <c r="A1421" t="s">
        <v>141</v>
      </c>
      <c r="B1421" t="s">
        <v>88</v>
      </c>
      <c r="C1421" s="1">
        <v>3539048</v>
      </c>
      <c r="D1421">
        <v>1510542.7478301518</v>
      </c>
      <c r="E1421">
        <v>967532.48445023864</v>
      </c>
      <c r="F1421" s="1">
        <v>1949658</v>
      </c>
      <c r="G1421" s="1">
        <v>1041302</v>
      </c>
      <c r="H1421">
        <v>17367.120949265591</v>
      </c>
      <c r="I1421">
        <v>1483615.1245391318</v>
      </c>
      <c r="J1421">
        <v>2253166.7842358765</v>
      </c>
      <c r="K1421">
        <v>156033.95277001456</v>
      </c>
      <c r="L1421">
        <v>1648691.8154890998</v>
      </c>
      <c r="M1421">
        <v>0.526257853985866</v>
      </c>
      <c r="N1421" s="1">
        <f t="shared" si="465"/>
        <v>2524</v>
      </c>
      <c r="O1421" s="1">
        <f t="shared" si="466"/>
        <v>440</v>
      </c>
      <c r="P1421" s="1">
        <v>431</v>
      </c>
      <c r="Q1421" s="1">
        <v>29</v>
      </c>
      <c r="R1421" s="1">
        <f t="shared" si="467"/>
        <v>39047</v>
      </c>
      <c r="S1421" s="1">
        <f t="shared" si="468"/>
        <v>6139</v>
      </c>
      <c r="T1421" s="4">
        <f t="shared" si="469"/>
        <v>0.15722078520757035</v>
      </c>
      <c r="U1421" s="1">
        <v>1663</v>
      </c>
      <c r="V1421" s="1">
        <v>430</v>
      </c>
      <c r="W1421" s="1">
        <f t="shared" si="470"/>
        <v>1319</v>
      </c>
      <c r="X1421" s="1">
        <f t="shared" si="471"/>
        <v>308</v>
      </c>
      <c r="Y1421" s="1">
        <v>218</v>
      </c>
      <c r="Z1421" s="1">
        <v>20</v>
      </c>
      <c r="AA1421" s="1">
        <f t="shared" si="472"/>
        <v>20866</v>
      </c>
      <c r="AB1421" s="1">
        <f t="shared" si="473"/>
        <v>4664</v>
      </c>
      <c r="AC1421" s="4">
        <f t="shared" si="474"/>
        <v>0.22352151825936931</v>
      </c>
      <c r="AD1421" s="1">
        <v>841</v>
      </c>
      <c r="AE1421" s="1">
        <v>260</v>
      </c>
      <c r="AF1421" s="1">
        <f t="shared" si="475"/>
        <v>1204</v>
      </c>
      <c r="AG1421" s="1">
        <f t="shared" si="476"/>
        <v>118</v>
      </c>
      <c r="AH1421" s="1">
        <v>213</v>
      </c>
      <c r="AI1421" s="1">
        <v>9</v>
      </c>
      <c r="AJ1421" s="1">
        <f t="shared" si="477"/>
        <v>18002</v>
      </c>
      <c r="AK1421" s="1">
        <f t="shared" si="478"/>
        <v>1459</v>
      </c>
      <c r="AL1421" s="4">
        <f t="shared" si="479"/>
        <v>8.1046550383290741E-2</v>
      </c>
      <c r="AM1421" s="1">
        <v>821</v>
      </c>
      <c r="AN1421" s="1">
        <v>170</v>
      </c>
      <c r="AO1421" t="s">
        <v>142</v>
      </c>
      <c r="AP1421" t="s">
        <v>143</v>
      </c>
      <c r="AQ1421" s="1">
        <v>5</v>
      </c>
    </row>
    <row r="1422" spans="1:43" x14ac:dyDescent="0.25">
      <c r="A1422" t="s">
        <v>141</v>
      </c>
      <c r="B1422" t="s">
        <v>89</v>
      </c>
      <c r="C1422" s="1">
        <v>3539048</v>
      </c>
      <c r="D1422">
        <v>1510542.7478301518</v>
      </c>
      <c r="E1422">
        <v>967532.48445023864</v>
      </c>
      <c r="F1422" s="1">
        <v>1949658</v>
      </c>
      <c r="G1422" s="1">
        <v>1041302</v>
      </c>
      <c r="H1422">
        <v>17367.120949265591</v>
      </c>
      <c r="I1422">
        <v>1483615.1245391318</v>
      </c>
      <c r="J1422">
        <v>2253166.7842358765</v>
      </c>
      <c r="K1422">
        <v>156033.95277001456</v>
      </c>
      <c r="L1422">
        <v>1648691.8154890998</v>
      </c>
      <c r="M1422">
        <v>0.526257853985866</v>
      </c>
      <c r="N1422" s="1">
        <f t="shared" si="465"/>
        <v>2532</v>
      </c>
      <c r="O1422" s="1">
        <f t="shared" si="466"/>
        <v>440</v>
      </c>
      <c r="P1422" s="1">
        <v>417</v>
      </c>
      <c r="Q1422" s="1">
        <v>25</v>
      </c>
      <c r="R1422" s="1">
        <f t="shared" si="467"/>
        <v>39464</v>
      </c>
      <c r="S1422" s="1">
        <f t="shared" si="468"/>
        <v>6164</v>
      </c>
      <c r="T1422" s="4">
        <f t="shared" si="469"/>
        <v>0.15619298601256842</v>
      </c>
      <c r="U1422" s="1">
        <v>1681</v>
      </c>
      <c r="V1422" s="1">
        <v>434</v>
      </c>
      <c r="W1422" s="1">
        <f t="shared" si="470"/>
        <v>1323</v>
      </c>
      <c r="X1422" s="1">
        <f t="shared" si="471"/>
        <v>308</v>
      </c>
      <c r="Y1422" s="1">
        <v>210</v>
      </c>
      <c r="Z1422" s="1">
        <v>19</v>
      </c>
      <c r="AA1422" s="1">
        <f t="shared" si="472"/>
        <v>21076</v>
      </c>
      <c r="AB1422" s="1">
        <f t="shared" si="473"/>
        <v>4683</v>
      </c>
      <c r="AC1422" s="4">
        <f t="shared" si="474"/>
        <v>0.2221958625925223</v>
      </c>
      <c r="AD1422" s="1">
        <v>850</v>
      </c>
      <c r="AE1422" s="1">
        <v>263</v>
      </c>
      <c r="AF1422" s="1">
        <f t="shared" si="475"/>
        <v>1208</v>
      </c>
      <c r="AG1422" s="1">
        <f t="shared" si="476"/>
        <v>118</v>
      </c>
      <c r="AH1422" s="1">
        <v>207</v>
      </c>
      <c r="AI1422" s="1">
        <v>6</v>
      </c>
      <c r="AJ1422" s="1">
        <f t="shared" si="477"/>
        <v>18209</v>
      </c>
      <c r="AK1422" s="1">
        <f t="shared" si="478"/>
        <v>1465</v>
      </c>
      <c r="AL1422" s="4">
        <f t="shared" si="479"/>
        <v>8.0454720193311E-2</v>
      </c>
      <c r="AM1422" s="1">
        <v>830</v>
      </c>
      <c r="AN1422" s="1">
        <v>171</v>
      </c>
      <c r="AO1422" t="s">
        <v>142</v>
      </c>
      <c r="AP1422" t="s">
        <v>143</v>
      </c>
      <c r="AQ1422" s="1">
        <v>5</v>
      </c>
    </row>
    <row r="1423" spans="1:43" x14ac:dyDescent="0.25">
      <c r="A1423" t="s">
        <v>141</v>
      </c>
      <c r="B1423" t="s">
        <v>90</v>
      </c>
      <c r="C1423" s="1">
        <v>3539048</v>
      </c>
      <c r="D1423">
        <v>1510542.7478301518</v>
      </c>
      <c r="E1423">
        <v>967532.48445023864</v>
      </c>
      <c r="F1423" s="1">
        <v>1949658</v>
      </c>
      <c r="G1423" s="1">
        <v>1041302</v>
      </c>
      <c r="H1423">
        <v>17367.120949265591</v>
      </c>
      <c r="I1423">
        <v>1483615.1245391318</v>
      </c>
      <c r="J1423">
        <v>2253166.7842358765</v>
      </c>
      <c r="K1423">
        <v>156033.95277001456</v>
      </c>
      <c r="L1423">
        <v>1648691.8154890998</v>
      </c>
      <c r="M1423">
        <v>0.526257853985866</v>
      </c>
      <c r="N1423" s="1">
        <f t="shared" si="465"/>
        <v>2547</v>
      </c>
      <c r="O1423" s="1">
        <f t="shared" si="466"/>
        <v>440</v>
      </c>
      <c r="P1423" s="1">
        <v>408</v>
      </c>
      <c r="Q1423" s="1">
        <v>22</v>
      </c>
      <c r="R1423" s="1">
        <f t="shared" si="467"/>
        <v>39872</v>
      </c>
      <c r="S1423" s="1">
        <f t="shared" si="468"/>
        <v>6186</v>
      </c>
      <c r="T1423" s="4">
        <f t="shared" si="469"/>
        <v>0.15514646869983947</v>
      </c>
      <c r="U1423" s="1">
        <v>1705</v>
      </c>
      <c r="V1423" s="1">
        <v>434</v>
      </c>
      <c r="W1423" s="1">
        <f t="shared" si="470"/>
        <v>1330</v>
      </c>
      <c r="X1423" s="1">
        <f t="shared" si="471"/>
        <v>308</v>
      </c>
      <c r="Y1423" s="1">
        <v>203</v>
      </c>
      <c r="Z1423" s="1">
        <v>17</v>
      </c>
      <c r="AA1423" s="1">
        <f t="shared" si="472"/>
        <v>21279</v>
      </c>
      <c r="AB1423" s="1">
        <f t="shared" si="473"/>
        <v>4700</v>
      </c>
      <c r="AC1423" s="4">
        <f t="shared" si="474"/>
        <v>0.22087504112035339</v>
      </c>
      <c r="AD1423" s="1">
        <v>864</v>
      </c>
      <c r="AE1423" s="1">
        <v>263</v>
      </c>
      <c r="AF1423" s="1">
        <f t="shared" si="475"/>
        <v>1216</v>
      </c>
      <c r="AG1423" s="1">
        <f t="shared" si="476"/>
        <v>118</v>
      </c>
      <c r="AH1423" s="1">
        <v>205</v>
      </c>
      <c r="AI1423" s="1">
        <v>5</v>
      </c>
      <c r="AJ1423" s="1">
        <f t="shared" si="477"/>
        <v>18414</v>
      </c>
      <c r="AK1423" s="1">
        <f t="shared" si="478"/>
        <v>1470</v>
      </c>
      <c r="AL1423" s="4">
        <f t="shared" si="479"/>
        <v>7.9830563701531437E-2</v>
      </c>
      <c r="AM1423" s="1">
        <v>840</v>
      </c>
      <c r="AN1423" s="1">
        <v>171</v>
      </c>
      <c r="AO1423" t="s">
        <v>142</v>
      </c>
      <c r="AP1423" t="s">
        <v>143</v>
      </c>
      <c r="AQ1423" s="1">
        <v>5</v>
      </c>
    </row>
    <row r="1424" spans="1:43" x14ac:dyDescent="0.25">
      <c r="A1424" t="s">
        <v>141</v>
      </c>
      <c r="B1424" t="s">
        <v>91</v>
      </c>
      <c r="C1424" s="1">
        <v>3539048</v>
      </c>
      <c r="D1424">
        <v>1510542.7478301518</v>
      </c>
      <c r="E1424">
        <v>967532.48445023864</v>
      </c>
      <c r="F1424" s="1">
        <v>1949658</v>
      </c>
      <c r="G1424" s="1">
        <v>1041302</v>
      </c>
      <c r="H1424">
        <v>17367.120949265591</v>
      </c>
      <c r="I1424">
        <v>1483615.1245391318</v>
      </c>
      <c r="J1424">
        <v>2253166.7842358765</v>
      </c>
      <c r="K1424">
        <v>156033.95277001456</v>
      </c>
      <c r="L1424">
        <v>1648691.8154890998</v>
      </c>
      <c r="M1424">
        <v>0.526257853985866</v>
      </c>
      <c r="N1424" s="1">
        <f t="shared" si="465"/>
        <v>2553</v>
      </c>
      <c r="O1424" s="1">
        <f t="shared" si="466"/>
        <v>440</v>
      </c>
      <c r="P1424" s="1">
        <v>399</v>
      </c>
      <c r="Q1424" s="1">
        <v>21</v>
      </c>
      <c r="R1424" s="1">
        <f t="shared" si="467"/>
        <v>40271</v>
      </c>
      <c r="S1424" s="1">
        <f t="shared" si="468"/>
        <v>6207</v>
      </c>
      <c r="T1424" s="4">
        <f t="shared" si="469"/>
        <v>0.1541307640734027</v>
      </c>
      <c r="U1424" s="1">
        <v>1717</v>
      </c>
      <c r="V1424" s="1">
        <v>437</v>
      </c>
      <c r="W1424" s="1">
        <f t="shared" si="470"/>
        <v>1332</v>
      </c>
      <c r="X1424" s="1">
        <f t="shared" si="471"/>
        <v>308</v>
      </c>
      <c r="Y1424" s="1">
        <v>198</v>
      </c>
      <c r="Z1424" s="1">
        <v>16</v>
      </c>
      <c r="AA1424" s="1">
        <f t="shared" si="472"/>
        <v>21477</v>
      </c>
      <c r="AB1424" s="1">
        <f t="shared" si="473"/>
        <v>4716</v>
      </c>
      <c r="AC1424" s="4">
        <f t="shared" si="474"/>
        <v>0.21958374074591425</v>
      </c>
      <c r="AD1424" s="1">
        <v>869</v>
      </c>
      <c r="AE1424" s="1">
        <v>265</v>
      </c>
      <c r="AF1424" s="1">
        <f t="shared" si="475"/>
        <v>1219</v>
      </c>
      <c r="AG1424" s="1">
        <f t="shared" si="476"/>
        <v>118</v>
      </c>
      <c r="AH1424" s="1">
        <v>200</v>
      </c>
      <c r="AI1424" s="1">
        <v>5</v>
      </c>
      <c r="AJ1424" s="1">
        <f t="shared" si="477"/>
        <v>18614</v>
      </c>
      <c r="AK1424" s="1">
        <f t="shared" si="478"/>
        <v>1475</v>
      </c>
      <c r="AL1424" s="4">
        <f t="shared" si="479"/>
        <v>7.9241431180831629E-2</v>
      </c>
      <c r="AM1424" s="1">
        <v>847</v>
      </c>
      <c r="AN1424" s="1">
        <v>172</v>
      </c>
      <c r="AO1424" t="s">
        <v>142</v>
      </c>
      <c r="AP1424" t="s">
        <v>143</v>
      </c>
      <c r="AQ1424" s="1">
        <v>5</v>
      </c>
    </row>
    <row r="1425" spans="1:43" x14ac:dyDescent="0.25">
      <c r="A1425" t="s">
        <v>141</v>
      </c>
      <c r="B1425" t="s">
        <v>92</v>
      </c>
      <c r="C1425" s="1">
        <v>3539048</v>
      </c>
      <c r="D1425">
        <v>1510542.7478301518</v>
      </c>
      <c r="E1425">
        <v>967532.48445023864</v>
      </c>
      <c r="F1425" s="1">
        <v>1949658</v>
      </c>
      <c r="G1425" s="1">
        <v>1041302</v>
      </c>
      <c r="H1425">
        <v>17367.120949265591</v>
      </c>
      <c r="I1425">
        <v>1483615.1245391318</v>
      </c>
      <c r="J1425">
        <v>2253166.7842358765</v>
      </c>
      <c r="K1425">
        <v>156033.95277001456</v>
      </c>
      <c r="L1425">
        <v>1648691.8154890998</v>
      </c>
      <c r="M1425">
        <v>0.526257853985866</v>
      </c>
      <c r="N1425" s="1">
        <f t="shared" si="465"/>
        <v>2561</v>
      </c>
      <c r="O1425" s="1">
        <f t="shared" si="466"/>
        <v>440</v>
      </c>
      <c r="P1425" s="1">
        <v>388</v>
      </c>
      <c r="Q1425" s="1">
        <v>20</v>
      </c>
      <c r="R1425" s="1">
        <f t="shared" si="467"/>
        <v>40659</v>
      </c>
      <c r="S1425" s="1">
        <f t="shared" si="468"/>
        <v>6227</v>
      </c>
      <c r="T1425" s="4">
        <f t="shared" si="469"/>
        <v>0.15315182370446886</v>
      </c>
      <c r="U1425" s="1">
        <v>1736</v>
      </c>
      <c r="V1425" s="1">
        <v>437</v>
      </c>
      <c r="W1425" s="1">
        <f t="shared" si="470"/>
        <v>1337</v>
      </c>
      <c r="X1425" s="1">
        <f t="shared" si="471"/>
        <v>308</v>
      </c>
      <c r="Y1425" s="1">
        <v>195</v>
      </c>
      <c r="Z1425" s="1">
        <v>15</v>
      </c>
      <c r="AA1425" s="1">
        <f t="shared" si="472"/>
        <v>21672</v>
      </c>
      <c r="AB1425" s="1">
        <f t="shared" si="473"/>
        <v>4731</v>
      </c>
      <c r="AC1425" s="4">
        <f t="shared" si="474"/>
        <v>0.2183001107419712</v>
      </c>
      <c r="AD1425" s="1">
        <v>877</v>
      </c>
      <c r="AE1425" s="1">
        <v>265</v>
      </c>
      <c r="AF1425" s="1">
        <f t="shared" si="475"/>
        <v>1222</v>
      </c>
      <c r="AG1425" s="1">
        <f t="shared" si="476"/>
        <v>118</v>
      </c>
      <c r="AH1425" s="1">
        <v>192</v>
      </c>
      <c r="AI1425" s="1">
        <v>5</v>
      </c>
      <c r="AJ1425" s="1">
        <f t="shared" si="477"/>
        <v>18806</v>
      </c>
      <c r="AK1425" s="1">
        <f t="shared" si="478"/>
        <v>1480</v>
      </c>
      <c r="AL1425" s="4">
        <f t="shared" si="479"/>
        <v>7.869828778049559E-2</v>
      </c>
      <c r="AM1425" s="1">
        <v>858</v>
      </c>
      <c r="AN1425" s="1">
        <v>172</v>
      </c>
      <c r="AO1425" t="s">
        <v>142</v>
      </c>
      <c r="AP1425" t="s">
        <v>143</v>
      </c>
      <c r="AQ1425" s="1">
        <v>5</v>
      </c>
    </row>
    <row r="1426" spans="1:43" x14ac:dyDescent="0.25">
      <c r="A1426" t="s">
        <v>141</v>
      </c>
      <c r="B1426" t="s">
        <v>93</v>
      </c>
      <c r="C1426" s="1">
        <v>3539048</v>
      </c>
      <c r="D1426">
        <v>1510542.7478301518</v>
      </c>
      <c r="E1426">
        <v>967532.48445023864</v>
      </c>
      <c r="F1426" s="1">
        <v>1949658</v>
      </c>
      <c r="G1426" s="1">
        <v>1041302</v>
      </c>
      <c r="H1426">
        <v>17367.120949265591</v>
      </c>
      <c r="I1426">
        <v>1483615.1245391318</v>
      </c>
      <c r="J1426">
        <v>2253166.7842358765</v>
      </c>
      <c r="K1426">
        <v>156033.95277001456</v>
      </c>
      <c r="L1426">
        <v>1648691.8154890998</v>
      </c>
      <c r="M1426">
        <v>0.526257853985866</v>
      </c>
      <c r="N1426" s="1">
        <f t="shared" si="465"/>
        <v>2569</v>
      </c>
      <c r="O1426" s="1">
        <f t="shared" si="466"/>
        <v>440</v>
      </c>
      <c r="P1426" s="1">
        <v>385</v>
      </c>
      <c r="Q1426" s="1">
        <v>19</v>
      </c>
      <c r="R1426" s="1">
        <f t="shared" si="467"/>
        <v>41044</v>
      </c>
      <c r="S1426" s="1">
        <f t="shared" si="468"/>
        <v>6246</v>
      </c>
      <c r="T1426" s="4">
        <f t="shared" si="469"/>
        <v>0.1521781502777507</v>
      </c>
      <c r="U1426" s="1">
        <v>1745</v>
      </c>
      <c r="V1426" s="1">
        <v>439</v>
      </c>
      <c r="W1426" s="1">
        <f t="shared" si="470"/>
        <v>1341</v>
      </c>
      <c r="X1426" s="1">
        <f t="shared" si="471"/>
        <v>308</v>
      </c>
      <c r="Y1426" s="1">
        <v>194</v>
      </c>
      <c r="Z1426" s="1">
        <v>15</v>
      </c>
      <c r="AA1426" s="1">
        <f t="shared" si="472"/>
        <v>21866</v>
      </c>
      <c r="AB1426" s="1">
        <f t="shared" si="473"/>
        <v>4746</v>
      </c>
      <c r="AC1426" s="4">
        <f t="shared" si="474"/>
        <v>0.21704930028354524</v>
      </c>
      <c r="AD1426" s="1">
        <v>881</v>
      </c>
      <c r="AE1426" s="1">
        <v>266</v>
      </c>
      <c r="AF1426" s="1">
        <f t="shared" si="475"/>
        <v>1226</v>
      </c>
      <c r="AG1426" s="1">
        <f t="shared" si="476"/>
        <v>118</v>
      </c>
      <c r="AH1426" s="1">
        <v>190</v>
      </c>
      <c r="AI1426" s="1">
        <v>4</v>
      </c>
      <c r="AJ1426" s="1">
        <f t="shared" si="477"/>
        <v>18996</v>
      </c>
      <c r="AK1426" s="1">
        <f t="shared" si="478"/>
        <v>1484</v>
      </c>
      <c r="AL1426" s="4">
        <f t="shared" si="479"/>
        <v>7.8121709833649189E-2</v>
      </c>
      <c r="AM1426" s="1">
        <v>863</v>
      </c>
      <c r="AN1426" s="1">
        <v>173</v>
      </c>
      <c r="AO1426" t="s">
        <v>142</v>
      </c>
      <c r="AP1426" t="s">
        <v>143</v>
      </c>
      <c r="AQ1426" s="1">
        <v>5</v>
      </c>
    </row>
    <row r="1427" spans="1:43" x14ac:dyDescent="0.25">
      <c r="A1427" t="s">
        <v>141</v>
      </c>
      <c r="B1427" t="s">
        <v>94</v>
      </c>
      <c r="C1427" s="1">
        <v>3539048</v>
      </c>
      <c r="D1427">
        <v>1510542.7478301518</v>
      </c>
      <c r="E1427">
        <v>967532.48445023864</v>
      </c>
      <c r="F1427" s="1">
        <v>1949658</v>
      </c>
      <c r="G1427" s="1">
        <v>1041302</v>
      </c>
      <c r="H1427">
        <v>17367.120949265591</v>
      </c>
      <c r="I1427">
        <v>1483615.1245391318</v>
      </c>
      <c r="J1427">
        <v>2253166.7842358765</v>
      </c>
      <c r="K1427">
        <v>156033.95277001456</v>
      </c>
      <c r="L1427">
        <v>1648691.8154890998</v>
      </c>
      <c r="M1427">
        <v>0.526257853985866</v>
      </c>
      <c r="N1427" s="1">
        <f t="shared" si="465"/>
        <v>2572</v>
      </c>
      <c r="O1427" s="1">
        <f t="shared" si="466"/>
        <v>440</v>
      </c>
      <c r="P1427" s="1">
        <v>385</v>
      </c>
      <c r="Q1427" s="1">
        <v>20</v>
      </c>
      <c r="R1427" s="1">
        <f t="shared" si="467"/>
        <v>41429</v>
      </c>
      <c r="S1427" s="1">
        <f t="shared" si="468"/>
        <v>6266</v>
      </c>
      <c r="T1427" s="4">
        <f t="shared" si="469"/>
        <v>0.15124671124091821</v>
      </c>
      <c r="U1427" s="1">
        <v>1748</v>
      </c>
      <c r="V1427" s="1">
        <v>439</v>
      </c>
      <c r="W1427" s="1">
        <f t="shared" si="470"/>
        <v>1342</v>
      </c>
      <c r="X1427" s="1">
        <f t="shared" si="471"/>
        <v>308</v>
      </c>
      <c r="Y1427" s="1">
        <v>193</v>
      </c>
      <c r="Z1427" s="1">
        <v>15</v>
      </c>
      <c r="AA1427" s="1">
        <f t="shared" si="472"/>
        <v>22059</v>
      </c>
      <c r="AB1427" s="1">
        <f t="shared" si="473"/>
        <v>4761</v>
      </c>
      <c r="AC1427" s="4">
        <f t="shared" si="474"/>
        <v>0.21583027335781313</v>
      </c>
      <c r="AD1427" s="1">
        <v>883</v>
      </c>
      <c r="AE1427" s="1">
        <v>266</v>
      </c>
      <c r="AF1427" s="1">
        <f t="shared" si="475"/>
        <v>1228</v>
      </c>
      <c r="AG1427" s="1">
        <f t="shared" si="476"/>
        <v>118</v>
      </c>
      <c r="AH1427" s="1">
        <v>191</v>
      </c>
      <c r="AI1427" s="1">
        <v>5</v>
      </c>
      <c r="AJ1427" s="1">
        <f t="shared" si="477"/>
        <v>19187</v>
      </c>
      <c r="AK1427" s="1">
        <f t="shared" si="478"/>
        <v>1489</v>
      </c>
      <c r="AL1427" s="4">
        <f t="shared" si="479"/>
        <v>7.7604628133632142E-2</v>
      </c>
      <c r="AM1427" s="1">
        <v>864</v>
      </c>
      <c r="AN1427" s="1">
        <v>173</v>
      </c>
      <c r="AO1427" t="s">
        <v>142</v>
      </c>
      <c r="AP1427" t="s">
        <v>143</v>
      </c>
      <c r="AQ1427" s="1">
        <v>5</v>
      </c>
    </row>
    <row r="1428" spans="1:43" x14ac:dyDescent="0.25">
      <c r="A1428" t="s">
        <v>141</v>
      </c>
      <c r="B1428" t="s">
        <v>95</v>
      </c>
      <c r="C1428" s="1">
        <v>3539048</v>
      </c>
      <c r="D1428">
        <v>1510542.7478301518</v>
      </c>
      <c r="E1428">
        <v>967532.48445023864</v>
      </c>
      <c r="F1428" s="1">
        <v>1949658</v>
      </c>
      <c r="G1428" s="1">
        <v>1041302</v>
      </c>
      <c r="H1428">
        <v>17367.120949265591</v>
      </c>
      <c r="I1428">
        <v>1483615.1245391318</v>
      </c>
      <c r="J1428">
        <v>2253166.7842358765</v>
      </c>
      <c r="K1428">
        <v>156033.95277001456</v>
      </c>
      <c r="L1428">
        <v>1648691.8154890998</v>
      </c>
      <c r="M1428">
        <v>0.526257853985866</v>
      </c>
      <c r="N1428" s="1">
        <f t="shared" si="465"/>
        <v>2583</v>
      </c>
      <c r="O1428" s="1">
        <f t="shared" si="466"/>
        <v>440</v>
      </c>
      <c r="P1428" s="1">
        <v>376</v>
      </c>
      <c r="Q1428" s="1">
        <v>21</v>
      </c>
      <c r="R1428" s="1">
        <f t="shared" si="467"/>
        <v>41805</v>
      </c>
      <c r="S1428" s="1">
        <f t="shared" si="468"/>
        <v>6287</v>
      </c>
      <c r="T1428" s="4">
        <f t="shared" si="469"/>
        <v>0.15038870948451141</v>
      </c>
      <c r="U1428" s="1">
        <v>1766</v>
      </c>
      <c r="V1428" s="1">
        <v>441</v>
      </c>
      <c r="W1428" s="1">
        <f t="shared" si="470"/>
        <v>1349</v>
      </c>
      <c r="X1428" s="1">
        <f t="shared" si="471"/>
        <v>308</v>
      </c>
      <c r="Y1428" s="1">
        <v>189</v>
      </c>
      <c r="Z1428" s="1">
        <v>16</v>
      </c>
      <c r="AA1428" s="1">
        <f t="shared" si="472"/>
        <v>22248</v>
      </c>
      <c r="AB1428" s="1">
        <f t="shared" si="473"/>
        <v>4777</v>
      </c>
      <c r="AC1428" s="4">
        <f t="shared" si="474"/>
        <v>0.21471592952175478</v>
      </c>
      <c r="AD1428" s="1">
        <v>892</v>
      </c>
      <c r="AE1428" s="1">
        <v>268</v>
      </c>
      <c r="AF1428" s="1">
        <f t="shared" si="475"/>
        <v>1232</v>
      </c>
      <c r="AG1428" s="1">
        <f t="shared" si="476"/>
        <v>118</v>
      </c>
      <c r="AH1428" s="1">
        <v>186</v>
      </c>
      <c r="AI1428" s="1">
        <v>5</v>
      </c>
      <c r="AJ1428" s="1">
        <f t="shared" si="477"/>
        <v>19373</v>
      </c>
      <c r="AK1428" s="1">
        <f t="shared" si="478"/>
        <v>1494</v>
      </c>
      <c r="AL1428" s="4">
        <f t="shared" si="479"/>
        <v>7.7117637949723844E-2</v>
      </c>
      <c r="AM1428" s="1">
        <v>873</v>
      </c>
      <c r="AN1428" s="1">
        <v>173</v>
      </c>
      <c r="AO1428" t="s">
        <v>142</v>
      </c>
      <c r="AP1428" t="s">
        <v>143</v>
      </c>
      <c r="AQ1428" s="1">
        <v>5</v>
      </c>
    </row>
    <row r="1429" spans="1:43" x14ac:dyDescent="0.25">
      <c r="A1429" t="s">
        <v>141</v>
      </c>
      <c r="B1429" t="s">
        <v>96</v>
      </c>
      <c r="C1429" s="1">
        <v>3539048</v>
      </c>
      <c r="D1429">
        <v>1510542.7478301518</v>
      </c>
      <c r="E1429">
        <v>967532.48445023864</v>
      </c>
      <c r="F1429" s="1">
        <v>1949658</v>
      </c>
      <c r="G1429" s="1">
        <v>1041302</v>
      </c>
      <c r="H1429">
        <v>17367.120949265591</v>
      </c>
      <c r="I1429">
        <v>1483615.1245391318</v>
      </c>
      <c r="J1429">
        <v>2253166.7842358765</v>
      </c>
      <c r="K1429">
        <v>156033.95277001456</v>
      </c>
      <c r="L1429">
        <v>1648691.8154890998</v>
      </c>
      <c r="M1429">
        <v>0.526257853985866</v>
      </c>
      <c r="N1429" s="1">
        <f t="shared" si="465"/>
        <v>2584</v>
      </c>
      <c r="O1429" s="1">
        <f t="shared" si="466"/>
        <v>440</v>
      </c>
      <c r="P1429" s="1">
        <v>353</v>
      </c>
      <c r="Q1429" s="1">
        <v>19</v>
      </c>
      <c r="R1429" s="1">
        <f t="shared" si="467"/>
        <v>42158</v>
      </c>
      <c r="S1429" s="1">
        <f t="shared" si="468"/>
        <v>6306</v>
      </c>
      <c r="T1429" s="4">
        <f t="shared" si="469"/>
        <v>0.14958015086104653</v>
      </c>
      <c r="U1429" s="1">
        <v>1788</v>
      </c>
      <c r="V1429" s="1">
        <v>443</v>
      </c>
      <c r="W1429" s="1">
        <f t="shared" si="470"/>
        <v>1349</v>
      </c>
      <c r="X1429" s="1">
        <f t="shared" si="471"/>
        <v>308</v>
      </c>
      <c r="Y1429" s="1">
        <v>182</v>
      </c>
      <c r="Z1429" s="1">
        <v>15</v>
      </c>
      <c r="AA1429" s="1">
        <f t="shared" si="472"/>
        <v>22430</v>
      </c>
      <c r="AB1429" s="1">
        <f t="shared" si="473"/>
        <v>4792</v>
      </c>
      <c r="AC1429" s="4">
        <f t="shared" si="474"/>
        <v>0.21364244315648684</v>
      </c>
      <c r="AD1429" s="1">
        <v>898</v>
      </c>
      <c r="AE1429" s="1">
        <v>269</v>
      </c>
      <c r="AF1429" s="1">
        <f t="shared" si="475"/>
        <v>1233</v>
      </c>
      <c r="AG1429" s="1">
        <f t="shared" si="476"/>
        <v>118</v>
      </c>
      <c r="AH1429" s="1">
        <v>170</v>
      </c>
      <c r="AI1429" s="1">
        <v>4</v>
      </c>
      <c r="AJ1429" s="1">
        <f t="shared" si="477"/>
        <v>19543</v>
      </c>
      <c r="AK1429" s="1">
        <f t="shared" si="478"/>
        <v>1498</v>
      </c>
      <c r="AL1429" s="4">
        <f t="shared" si="479"/>
        <v>7.6651486465742213E-2</v>
      </c>
      <c r="AM1429" s="1">
        <v>889</v>
      </c>
      <c r="AN1429" s="1">
        <v>174</v>
      </c>
      <c r="AO1429" t="s">
        <v>142</v>
      </c>
      <c r="AP1429" t="s">
        <v>143</v>
      </c>
      <c r="AQ1429" s="1">
        <v>5</v>
      </c>
    </row>
    <row r="1430" spans="1:43" x14ac:dyDescent="0.25">
      <c r="A1430" t="s">
        <v>141</v>
      </c>
      <c r="B1430" t="s">
        <v>97</v>
      </c>
      <c r="C1430" s="1">
        <v>3539048</v>
      </c>
      <c r="D1430">
        <v>1510542.7478301518</v>
      </c>
      <c r="E1430">
        <v>967532.48445023864</v>
      </c>
      <c r="F1430" s="1">
        <v>1949658</v>
      </c>
      <c r="G1430" s="1">
        <v>1041302</v>
      </c>
      <c r="H1430">
        <v>17367.120949265591</v>
      </c>
      <c r="I1430">
        <v>1483615.1245391318</v>
      </c>
      <c r="J1430">
        <v>2253166.7842358765</v>
      </c>
      <c r="K1430">
        <v>156033.95277001456</v>
      </c>
      <c r="L1430">
        <v>1648691.8154890998</v>
      </c>
      <c r="M1430">
        <v>0.526257853985866</v>
      </c>
      <c r="N1430" s="1">
        <f t="shared" si="465"/>
        <v>2593</v>
      </c>
      <c r="O1430" s="1">
        <f t="shared" si="466"/>
        <v>440</v>
      </c>
      <c r="P1430" s="1">
        <v>333</v>
      </c>
      <c r="Q1430" s="1">
        <v>19</v>
      </c>
      <c r="R1430" s="1">
        <f t="shared" si="467"/>
        <v>42491</v>
      </c>
      <c r="S1430" s="1">
        <f t="shared" si="468"/>
        <v>6325</v>
      </c>
      <c r="T1430" s="4">
        <f t="shared" si="469"/>
        <v>0.14885505165799817</v>
      </c>
      <c r="U1430" s="1">
        <v>1815</v>
      </c>
      <c r="V1430" s="1">
        <v>445</v>
      </c>
      <c r="W1430" s="1">
        <f t="shared" si="470"/>
        <v>1356</v>
      </c>
      <c r="X1430" s="1">
        <f t="shared" si="471"/>
        <v>308</v>
      </c>
      <c r="Y1430" s="1">
        <v>172</v>
      </c>
      <c r="Z1430" s="1">
        <v>14</v>
      </c>
      <c r="AA1430" s="1">
        <f t="shared" si="472"/>
        <v>22602</v>
      </c>
      <c r="AB1430" s="1">
        <f t="shared" si="473"/>
        <v>4806</v>
      </c>
      <c r="AC1430" s="4">
        <f t="shared" si="474"/>
        <v>0.21263604990708787</v>
      </c>
      <c r="AD1430" s="1">
        <v>915</v>
      </c>
      <c r="AE1430" s="1">
        <v>269</v>
      </c>
      <c r="AF1430" s="1">
        <f t="shared" si="475"/>
        <v>1235</v>
      </c>
      <c r="AG1430" s="1">
        <f t="shared" si="476"/>
        <v>118</v>
      </c>
      <c r="AH1430" s="1">
        <v>160</v>
      </c>
      <c r="AI1430" s="1">
        <v>5</v>
      </c>
      <c r="AJ1430" s="1">
        <f t="shared" si="477"/>
        <v>19703</v>
      </c>
      <c r="AK1430" s="1">
        <f t="shared" si="478"/>
        <v>1503</v>
      </c>
      <c r="AL1430" s="4">
        <f t="shared" si="479"/>
        <v>7.6282799573668986E-2</v>
      </c>
      <c r="AM1430" s="1">
        <v>899</v>
      </c>
      <c r="AN1430" s="1">
        <v>176</v>
      </c>
      <c r="AO1430" t="s">
        <v>142</v>
      </c>
      <c r="AP1430" t="s">
        <v>143</v>
      </c>
      <c r="AQ1430" s="1">
        <v>5</v>
      </c>
    </row>
    <row r="1431" spans="1:43" x14ac:dyDescent="0.25">
      <c r="A1431" t="s">
        <v>141</v>
      </c>
      <c r="B1431" t="s">
        <v>98</v>
      </c>
      <c r="C1431" s="1">
        <v>3539048</v>
      </c>
      <c r="D1431">
        <v>1510542.7478301518</v>
      </c>
      <c r="E1431">
        <v>967532.48445023864</v>
      </c>
      <c r="F1431" s="1">
        <v>1949658</v>
      </c>
      <c r="G1431" s="1">
        <v>1041302</v>
      </c>
      <c r="H1431">
        <v>17367.120949265591</v>
      </c>
      <c r="I1431">
        <v>1483615.1245391318</v>
      </c>
      <c r="J1431">
        <v>2253166.7842358765</v>
      </c>
      <c r="K1431">
        <v>156033.95277001456</v>
      </c>
      <c r="L1431">
        <v>1648691.8154890998</v>
      </c>
      <c r="M1431">
        <v>0.526257853985866</v>
      </c>
      <c r="N1431" s="1">
        <f t="shared" si="465"/>
        <v>2602</v>
      </c>
      <c r="O1431" s="1">
        <f t="shared" si="466"/>
        <v>440</v>
      </c>
      <c r="P1431" s="1">
        <v>321</v>
      </c>
      <c r="Q1431" s="1">
        <v>18</v>
      </c>
      <c r="R1431" s="1">
        <f t="shared" si="467"/>
        <v>42812</v>
      </c>
      <c r="S1431" s="1">
        <f t="shared" si="468"/>
        <v>6343</v>
      </c>
      <c r="T1431" s="4">
        <f t="shared" si="469"/>
        <v>0.14815939456227226</v>
      </c>
      <c r="U1431" s="1">
        <v>1831</v>
      </c>
      <c r="V1431" s="1">
        <v>450</v>
      </c>
      <c r="W1431" s="1">
        <f t="shared" si="470"/>
        <v>1360</v>
      </c>
      <c r="X1431" s="1">
        <f t="shared" si="471"/>
        <v>308</v>
      </c>
      <c r="Y1431" s="1">
        <v>167</v>
      </c>
      <c r="Z1431" s="1">
        <v>13</v>
      </c>
      <c r="AA1431" s="1">
        <f t="shared" si="472"/>
        <v>22769</v>
      </c>
      <c r="AB1431" s="1">
        <f t="shared" si="473"/>
        <v>4819</v>
      </c>
      <c r="AC1431" s="4">
        <f t="shared" si="474"/>
        <v>0.2116474153454258</v>
      </c>
      <c r="AD1431" s="1">
        <v>921</v>
      </c>
      <c r="AE1431" s="1">
        <v>272</v>
      </c>
      <c r="AF1431" s="1">
        <f t="shared" si="475"/>
        <v>1240</v>
      </c>
      <c r="AG1431" s="1">
        <f t="shared" si="476"/>
        <v>118</v>
      </c>
      <c r="AH1431" s="1">
        <v>153</v>
      </c>
      <c r="AI1431" s="1">
        <v>5</v>
      </c>
      <c r="AJ1431" s="1">
        <f t="shared" si="477"/>
        <v>19856</v>
      </c>
      <c r="AK1431" s="1">
        <f t="shared" si="478"/>
        <v>1508</v>
      </c>
      <c r="AL1431" s="4">
        <f t="shared" si="479"/>
        <v>7.5946817082997581E-2</v>
      </c>
      <c r="AM1431" s="1">
        <v>909</v>
      </c>
      <c r="AN1431" s="1">
        <v>178</v>
      </c>
      <c r="AO1431" t="s">
        <v>142</v>
      </c>
      <c r="AP1431" t="s">
        <v>143</v>
      </c>
      <c r="AQ1431" s="1">
        <v>5</v>
      </c>
    </row>
    <row r="1432" spans="1:43" x14ac:dyDescent="0.25">
      <c r="A1432" t="s">
        <v>141</v>
      </c>
      <c r="B1432" t="s">
        <v>99</v>
      </c>
      <c r="C1432" s="1">
        <v>3539048</v>
      </c>
      <c r="D1432">
        <v>1510542.7478301518</v>
      </c>
      <c r="E1432">
        <v>967532.48445023864</v>
      </c>
      <c r="F1432" s="1">
        <v>1949658</v>
      </c>
      <c r="G1432" s="1">
        <v>1041302</v>
      </c>
      <c r="H1432">
        <v>17367.120949265591</v>
      </c>
      <c r="I1432">
        <v>1483615.1245391318</v>
      </c>
      <c r="J1432">
        <v>2253166.7842358765</v>
      </c>
      <c r="K1432">
        <v>156033.95277001456</v>
      </c>
      <c r="L1432">
        <v>1648691.8154890998</v>
      </c>
      <c r="M1432">
        <v>0.526257853985866</v>
      </c>
      <c r="N1432" s="1">
        <f t="shared" si="465"/>
        <v>2607</v>
      </c>
      <c r="O1432" s="1">
        <f t="shared" si="466"/>
        <v>440</v>
      </c>
      <c r="P1432" s="1">
        <v>311</v>
      </c>
      <c r="Q1432" s="1">
        <v>17</v>
      </c>
      <c r="R1432" s="1">
        <f t="shared" si="467"/>
        <v>43123</v>
      </c>
      <c r="S1432" s="1">
        <f t="shared" si="468"/>
        <v>6360</v>
      </c>
      <c r="T1432" s="4">
        <f t="shared" si="469"/>
        <v>0.14748510075829604</v>
      </c>
      <c r="U1432" s="1">
        <v>1846</v>
      </c>
      <c r="V1432" s="1">
        <v>450</v>
      </c>
      <c r="W1432" s="1">
        <f t="shared" si="470"/>
        <v>1361</v>
      </c>
      <c r="X1432" s="1">
        <f t="shared" si="471"/>
        <v>308</v>
      </c>
      <c r="Y1432" s="1">
        <v>159</v>
      </c>
      <c r="Z1432" s="1">
        <v>12</v>
      </c>
      <c r="AA1432" s="1">
        <f t="shared" si="472"/>
        <v>22928</v>
      </c>
      <c r="AB1432" s="1">
        <f t="shared" si="473"/>
        <v>4831</v>
      </c>
      <c r="AC1432" s="4">
        <f t="shared" si="474"/>
        <v>0.21070307048150733</v>
      </c>
      <c r="AD1432" s="1">
        <v>930</v>
      </c>
      <c r="AE1432" s="1">
        <v>272</v>
      </c>
      <c r="AF1432" s="1">
        <f t="shared" si="475"/>
        <v>1244</v>
      </c>
      <c r="AG1432" s="1">
        <f t="shared" si="476"/>
        <v>118</v>
      </c>
      <c r="AH1432" s="1">
        <v>151</v>
      </c>
      <c r="AI1432" s="1">
        <v>5</v>
      </c>
      <c r="AJ1432" s="1">
        <f t="shared" si="477"/>
        <v>20007</v>
      </c>
      <c r="AK1432" s="1">
        <f t="shared" si="478"/>
        <v>1513</v>
      </c>
      <c r="AL1432" s="4">
        <f t="shared" si="479"/>
        <v>7.5623531763882645E-2</v>
      </c>
      <c r="AM1432" s="1">
        <v>915</v>
      </c>
      <c r="AN1432" s="1">
        <v>178</v>
      </c>
      <c r="AO1432" t="s">
        <v>142</v>
      </c>
      <c r="AP1432" t="s">
        <v>143</v>
      </c>
      <c r="AQ1432" s="1">
        <v>5</v>
      </c>
    </row>
    <row r="1433" spans="1:43" x14ac:dyDescent="0.25">
      <c r="A1433" t="s">
        <v>141</v>
      </c>
      <c r="B1433" t="s">
        <v>100</v>
      </c>
      <c r="C1433" s="1">
        <v>3539048</v>
      </c>
      <c r="D1433">
        <v>1510542.7478301518</v>
      </c>
      <c r="E1433">
        <v>967532.48445023864</v>
      </c>
      <c r="F1433" s="1">
        <v>1949658</v>
      </c>
      <c r="G1433" s="1">
        <v>1041302</v>
      </c>
      <c r="H1433">
        <v>17367.120949265591</v>
      </c>
      <c r="I1433">
        <v>1483615.1245391318</v>
      </c>
      <c r="J1433">
        <v>2253166.7842358765</v>
      </c>
      <c r="K1433">
        <v>156033.95277001456</v>
      </c>
      <c r="L1433">
        <v>1648691.8154890998</v>
      </c>
      <c r="M1433">
        <v>0.526257853985866</v>
      </c>
      <c r="N1433" s="1">
        <f t="shared" si="465"/>
        <v>2610</v>
      </c>
      <c r="O1433" s="1">
        <f t="shared" si="466"/>
        <v>440</v>
      </c>
      <c r="P1433" s="1">
        <v>310</v>
      </c>
      <c r="Q1433" s="1">
        <v>17</v>
      </c>
      <c r="R1433" s="1">
        <f t="shared" si="467"/>
        <v>43433</v>
      </c>
      <c r="S1433" s="1">
        <f t="shared" si="468"/>
        <v>6377</v>
      </c>
      <c r="T1433" s="4">
        <f t="shared" si="469"/>
        <v>0.14682384362120968</v>
      </c>
      <c r="U1433" s="1">
        <v>1848</v>
      </c>
      <c r="V1433" s="1">
        <v>452</v>
      </c>
      <c r="W1433" s="1">
        <f t="shared" si="470"/>
        <v>1362</v>
      </c>
      <c r="X1433" s="1">
        <f t="shared" si="471"/>
        <v>308</v>
      </c>
      <c r="Y1433" s="1">
        <v>157</v>
      </c>
      <c r="Z1433" s="1">
        <v>12</v>
      </c>
      <c r="AA1433" s="1">
        <f t="shared" si="472"/>
        <v>23085</v>
      </c>
      <c r="AB1433" s="1">
        <f t="shared" si="473"/>
        <v>4843</v>
      </c>
      <c r="AC1433" s="4">
        <f t="shared" si="474"/>
        <v>0.20978990686593027</v>
      </c>
      <c r="AD1433" s="1">
        <v>932</v>
      </c>
      <c r="AE1433" s="1">
        <v>273</v>
      </c>
      <c r="AF1433" s="1">
        <f t="shared" si="475"/>
        <v>1246</v>
      </c>
      <c r="AG1433" s="1">
        <f t="shared" si="476"/>
        <v>118</v>
      </c>
      <c r="AH1433" s="1">
        <v>152</v>
      </c>
      <c r="AI1433" s="1">
        <v>5</v>
      </c>
      <c r="AJ1433" s="1">
        <f t="shared" si="477"/>
        <v>20159</v>
      </c>
      <c r="AK1433" s="1">
        <f t="shared" si="478"/>
        <v>1518</v>
      </c>
      <c r="AL1433" s="4">
        <f t="shared" si="479"/>
        <v>7.5301354233840961E-2</v>
      </c>
      <c r="AM1433" s="1">
        <v>915</v>
      </c>
      <c r="AN1433" s="1">
        <v>179</v>
      </c>
      <c r="AO1433" t="s">
        <v>142</v>
      </c>
      <c r="AP1433" t="s">
        <v>143</v>
      </c>
      <c r="AQ1433" s="1">
        <v>5</v>
      </c>
    </row>
    <row r="1434" spans="1:43" x14ac:dyDescent="0.25">
      <c r="A1434" t="s">
        <v>141</v>
      </c>
      <c r="B1434" t="s">
        <v>101</v>
      </c>
      <c r="C1434" s="1">
        <v>3539048</v>
      </c>
      <c r="D1434">
        <v>1510542.7478301518</v>
      </c>
      <c r="E1434">
        <v>967532.48445023864</v>
      </c>
      <c r="F1434" s="1">
        <v>1949658</v>
      </c>
      <c r="G1434" s="1">
        <v>1041302</v>
      </c>
      <c r="H1434">
        <v>17367.120949265591</v>
      </c>
      <c r="I1434">
        <v>1483615.1245391318</v>
      </c>
      <c r="J1434">
        <v>2253166.7842358765</v>
      </c>
      <c r="K1434">
        <v>156033.95277001456</v>
      </c>
      <c r="L1434">
        <v>1648691.8154890998</v>
      </c>
      <c r="M1434">
        <v>0.526257853985866</v>
      </c>
      <c r="N1434" s="1">
        <f t="shared" si="465"/>
        <v>2617</v>
      </c>
      <c r="O1434" s="1">
        <f t="shared" si="466"/>
        <v>440</v>
      </c>
      <c r="P1434" s="1">
        <v>311</v>
      </c>
      <c r="Q1434" s="1">
        <v>18</v>
      </c>
      <c r="R1434" s="1">
        <f t="shared" si="467"/>
        <v>43744</v>
      </c>
      <c r="S1434" s="1">
        <f t="shared" si="468"/>
        <v>6395</v>
      </c>
      <c r="T1434" s="4">
        <f t="shared" si="469"/>
        <v>0.14619147768836868</v>
      </c>
      <c r="U1434" s="1">
        <v>1852</v>
      </c>
      <c r="V1434" s="1">
        <v>454</v>
      </c>
      <c r="W1434" s="1">
        <f t="shared" si="470"/>
        <v>1366</v>
      </c>
      <c r="X1434" s="1">
        <f t="shared" si="471"/>
        <v>308</v>
      </c>
      <c r="Y1434" s="1">
        <v>156</v>
      </c>
      <c r="Z1434" s="1">
        <v>12</v>
      </c>
      <c r="AA1434" s="1">
        <f t="shared" si="472"/>
        <v>23241</v>
      </c>
      <c r="AB1434" s="1">
        <f t="shared" si="473"/>
        <v>4855</v>
      </c>
      <c r="AC1434" s="4">
        <f t="shared" si="474"/>
        <v>0.20889806806936018</v>
      </c>
      <c r="AD1434" s="1">
        <v>936</v>
      </c>
      <c r="AE1434" s="1">
        <v>274</v>
      </c>
      <c r="AF1434" s="1">
        <f t="shared" si="475"/>
        <v>1249</v>
      </c>
      <c r="AG1434" s="1">
        <f t="shared" si="476"/>
        <v>118</v>
      </c>
      <c r="AH1434" s="1">
        <v>154</v>
      </c>
      <c r="AI1434" s="1">
        <v>6</v>
      </c>
      <c r="AJ1434" s="1">
        <f t="shared" si="477"/>
        <v>20313</v>
      </c>
      <c r="AK1434" s="1">
        <f t="shared" si="478"/>
        <v>1524</v>
      </c>
      <c r="AL1434" s="4">
        <f t="shared" si="479"/>
        <v>7.5025845517648793E-2</v>
      </c>
      <c r="AM1434" s="1">
        <v>915</v>
      </c>
      <c r="AN1434" s="1">
        <v>180</v>
      </c>
      <c r="AO1434" t="s">
        <v>142</v>
      </c>
      <c r="AP1434" t="s">
        <v>143</v>
      </c>
      <c r="AQ1434" s="1">
        <v>5</v>
      </c>
    </row>
    <row r="1435" spans="1:43" x14ac:dyDescent="0.25">
      <c r="A1435" t="s">
        <v>141</v>
      </c>
      <c r="B1435" t="s">
        <v>102</v>
      </c>
      <c r="C1435" s="1">
        <v>3539048</v>
      </c>
      <c r="D1435">
        <v>1510542.7478301518</v>
      </c>
      <c r="E1435">
        <v>967532.48445023864</v>
      </c>
      <c r="F1435" s="1">
        <v>1949658</v>
      </c>
      <c r="G1435" s="1">
        <v>1041302</v>
      </c>
      <c r="H1435">
        <v>17367.120949265591</v>
      </c>
      <c r="I1435">
        <v>1483615.1245391318</v>
      </c>
      <c r="J1435">
        <v>2253166.7842358765</v>
      </c>
      <c r="K1435">
        <v>156033.95277001456</v>
      </c>
      <c r="L1435">
        <v>1648691.8154890998</v>
      </c>
      <c r="M1435">
        <v>0.526257853985866</v>
      </c>
      <c r="N1435" s="1">
        <f t="shared" si="465"/>
        <v>2623</v>
      </c>
      <c r="O1435" s="1">
        <f t="shared" si="466"/>
        <v>440</v>
      </c>
      <c r="P1435" s="1">
        <v>295</v>
      </c>
      <c r="Q1435" s="1">
        <v>14</v>
      </c>
      <c r="R1435" s="1">
        <f t="shared" si="467"/>
        <v>44039</v>
      </c>
      <c r="S1435" s="1">
        <f t="shared" si="468"/>
        <v>6409</v>
      </c>
      <c r="T1435" s="4">
        <f t="shared" si="469"/>
        <v>0.14553009832194191</v>
      </c>
      <c r="U1435" s="1">
        <v>1873</v>
      </c>
      <c r="V1435" s="1">
        <v>455</v>
      </c>
      <c r="W1435" s="1">
        <f t="shared" si="470"/>
        <v>1367</v>
      </c>
      <c r="X1435" s="1">
        <f t="shared" si="471"/>
        <v>308</v>
      </c>
      <c r="Y1435" s="1">
        <v>145</v>
      </c>
      <c r="Z1435" s="1">
        <v>10</v>
      </c>
      <c r="AA1435" s="1">
        <f t="shared" si="472"/>
        <v>23386</v>
      </c>
      <c r="AB1435" s="1">
        <f t="shared" si="473"/>
        <v>4865</v>
      </c>
      <c r="AC1435" s="4">
        <f t="shared" si="474"/>
        <v>0.20803044556572309</v>
      </c>
      <c r="AD1435" s="1">
        <v>948</v>
      </c>
      <c r="AE1435" s="1">
        <v>274</v>
      </c>
      <c r="AF1435" s="1">
        <f t="shared" si="475"/>
        <v>1253</v>
      </c>
      <c r="AG1435" s="1">
        <f t="shared" si="476"/>
        <v>118</v>
      </c>
      <c r="AH1435" s="1">
        <v>148</v>
      </c>
      <c r="AI1435" s="1">
        <v>4</v>
      </c>
      <c r="AJ1435" s="1">
        <f t="shared" si="477"/>
        <v>20461</v>
      </c>
      <c r="AK1435" s="1">
        <f t="shared" si="478"/>
        <v>1528</v>
      </c>
      <c r="AL1435" s="4">
        <f t="shared" si="479"/>
        <v>7.4678656957137976E-2</v>
      </c>
      <c r="AM1435" s="1">
        <v>924</v>
      </c>
      <c r="AN1435" s="1">
        <v>181</v>
      </c>
      <c r="AO1435" t="s">
        <v>142</v>
      </c>
      <c r="AP1435" t="s">
        <v>143</v>
      </c>
      <c r="AQ1435" s="1">
        <v>5</v>
      </c>
    </row>
    <row r="1436" spans="1:43" x14ac:dyDescent="0.25">
      <c r="A1436" t="s">
        <v>141</v>
      </c>
      <c r="B1436" t="s">
        <v>103</v>
      </c>
      <c r="C1436" s="1">
        <v>3539048</v>
      </c>
      <c r="D1436">
        <v>1510542.7478301518</v>
      </c>
      <c r="E1436">
        <v>967532.48445023864</v>
      </c>
      <c r="F1436" s="1">
        <v>1949658</v>
      </c>
      <c r="G1436" s="1">
        <v>1041302</v>
      </c>
      <c r="H1436">
        <v>17367.120949265591</v>
      </c>
      <c r="I1436">
        <v>1483615.1245391318</v>
      </c>
      <c r="J1436">
        <v>2253166.7842358765</v>
      </c>
      <c r="K1436">
        <v>156033.95277001456</v>
      </c>
      <c r="L1436">
        <v>1648691.8154890998</v>
      </c>
      <c r="M1436">
        <v>0.526257853985866</v>
      </c>
      <c r="N1436" s="1">
        <f t="shared" si="465"/>
        <v>2629</v>
      </c>
      <c r="O1436" s="1">
        <f t="shared" si="466"/>
        <v>440</v>
      </c>
      <c r="P1436" s="1">
        <v>288</v>
      </c>
      <c r="Q1436" s="1">
        <v>14</v>
      </c>
      <c r="R1436" s="1">
        <f t="shared" si="467"/>
        <v>44327</v>
      </c>
      <c r="S1436" s="1">
        <f t="shared" si="468"/>
        <v>6423</v>
      </c>
      <c r="T1436" s="4">
        <f t="shared" si="469"/>
        <v>0.14490039930516391</v>
      </c>
      <c r="U1436" s="1">
        <v>1885</v>
      </c>
      <c r="V1436" s="1">
        <v>456</v>
      </c>
      <c r="W1436" s="1">
        <f t="shared" si="470"/>
        <v>1369</v>
      </c>
      <c r="X1436" s="1">
        <f t="shared" si="471"/>
        <v>308</v>
      </c>
      <c r="Y1436" s="1">
        <v>138</v>
      </c>
      <c r="Z1436" s="1">
        <v>10</v>
      </c>
      <c r="AA1436" s="1">
        <f t="shared" si="472"/>
        <v>23524</v>
      </c>
      <c r="AB1436" s="1">
        <f t="shared" si="473"/>
        <v>4875</v>
      </c>
      <c r="AC1436" s="4">
        <f t="shared" si="474"/>
        <v>0.20723516408774018</v>
      </c>
      <c r="AD1436" s="1">
        <v>956</v>
      </c>
      <c r="AE1436" s="1">
        <v>275</v>
      </c>
      <c r="AF1436" s="1">
        <f t="shared" si="475"/>
        <v>1256</v>
      </c>
      <c r="AG1436" s="1">
        <f t="shared" si="476"/>
        <v>118</v>
      </c>
      <c r="AH1436" s="1">
        <v>147</v>
      </c>
      <c r="AI1436" s="1">
        <v>4</v>
      </c>
      <c r="AJ1436" s="1">
        <f t="shared" si="477"/>
        <v>20608</v>
      </c>
      <c r="AK1436" s="1">
        <f t="shared" si="478"/>
        <v>1532</v>
      </c>
      <c r="AL1436" s="4">
        <f t="shared" si="479"/>
        <v>7.4340062111801247E-2</v>
      </c>
      <c r="AM1436" s="1">
        <v>928</v>
      </c>
      <c r="AN1436" s="1">
        <v>181</v>
      </c>
      <c r="AO1436" t="s">
        <v>142</v>
      </c>
      <c r="AP1436" t="s">
        <v>143</v>
      </c>
      <c r="AQ1436" s="1">
        <v>5</v>
      </c>
    </row>
    <row r="1437" spans="1:43" x14ac:dyDescent="0.25">
      <c r="A1437" t="s">
        <v>141</v>
      </c>
      <c r="B1437" t="s">
        <v>104</v>
      </c>
      <c r="C1437" s="1">
        <v>3539048</v>
      </c>
      <c r="D1437">
        <v>1510542.7478301518</v>
      </c>
      <c r="E1437">
        <v>967532.48445023864</v>
      </c>
      <c r="F1437" s="1">
        <v>1949658</v>
      </c>
      <c r="G1437" s="1">
        <v>1041302</v>
      </c>
      <c r="H1437">
        <v>17367.120949265591</v>
      </c>
      <c r="I1437">
        <v>1483615.1245391318</v>
      </c>
      <c r="J1437">
        <v>2253166.7842358765</v>
      </c>
      <c r="K1437">
        <v>156033.95277001456</v>
      </c>
      <c r="L1437">
        <v>1648691.8154890998</v>
      </c>
      <c r="M1437">
        <v>0.526257853985866</v>
      </c>
      <c r="N1437" s="1">
        <f t="shared" si="465"/>
        <v>2647</v>
      </c>
      <c r="O1437" s="1">
        <f t="shared" si="466"/>
        <v>440</v>
      </c>
      <c r="P1437" s="1">
        <v>279</v>
      </c>
      <c r="Q1437" s="1">
        <v>14</v>
      </c>
      <c r="R1437" s="1">
        <f t="shared" si="467"/>
        <v>44606</v>
      </c>
      <c r="S1437" s="1">
        <f t="shared" si="468"/>
        <v>6437</v>
      </c>
      <c r="T1437" s="4">
        <f t="shared" si="469"/>
        <v>0.14430794063578892</v>
      </c>
      <c r="U1437" s="1">
        <v>1909</v>
      </c>
      <c r="V1437" s="1">
        <v>459</v>
      </c>
      <c r="W1437" s="1">
        <f t="shared" si="470"/>
        <v>1372</v>
      </c>
      <c r="X1437" s="1">
        <f t="shared" si="471"/>
        <v>308</v>
      </c>
      <c r="Y1437" s="1">
        <v>131</v>
      </c>
      <c r="Z1437" s="1">
        <v>9</v>
      </c>
      <c r="AA1437" s="1">
        <f t="shared" si="472"/>
        <v>23655</v>
      </c>
      <c r="AB1437" s="1">
        <f t="shared" si="473"/>
        <v>4884</v>
      </c>
      <c r="AC1437" s="4">
        <f t="shared" si="474"/>
        <v>0.20646797717184528</v>
      </c>
      <c r="AD1437" s="1">
        <v>965</v>
      </c>
      <c r="AE1437" s="1">
        <v>276</v>
      </c>
      <c r="AF1437" s="1">
        <f t="shared" si="475"/>
        <v>1271</v>
      </c>
      <c r="AG1437" s="1">
        <f t="shared" si="476"/>
        <v>118</v>
      </c>
      <c r="AH1437" s="1">
        <v>145</v>
      </c>
      <c r="AI1437" s="1">
        <v>5</v>
      </c>
      <c r="AJ1437" s="1">
        <f t="shared" si="477"/>
        <v>20753</v>
      </c>
      <c r="AK1437" s="1">
        <f t="shared" si="478"/>
        <v>1537</v>
      </c>
      <c r="AL1437" s="4">
        <f t="shared" si="479"/>
        <v>7.4061581458102446E-2</v>
      </c>
      <c r="AM1437" s="1">
        <v>943</v>
      </c>
      <c r="AN1437" s="1">
        <v>183</v>
      </c>
      <c r="AO1437" t="s">
        <v>142</v>
      </c>
      <c r="AP1437" t="s">
        <v>143</v>
      </c>
      <c r="AQ1437" s="1">
        <v>5</v>
      </c>
    </row>
    <row r="1438" spans="1:43" x14ac:dyDescent="0.25">
      <c r="A1438" t="s">
        <v>141</v>
      </c>
      <c r="B1438" t="s">
        <v>105</v>
      </c>
      <c r="C1438" s="1">
        <v>3539048</v>
      </c>
      <c r="D1438">
        <v>1510542.7478301518</v>
      </c>
      <c r="E1438">
        <v>967532.48445023864</v>
      </c>
      <c r="F1438" s="1">
        <v>1949658</v>
      </c>
      <c r="G1438" s="1">
        <v>1041302</v>
      </c>
      <c r="H1438">
        <v>17367.120949265591</v>
      </c>
      <c r="I1438">
        <v>1483615.1245391318</v>
      </c>
      <c r="J1438">
        <v>2253166.7842358765</v>
      </c>
      <c r="K1438">
        <v>156033.95277001456</v>
      </c>
      <c r="L1438">
        <v>1648691.8154890998</v>
      </c>
      <c r="M1438">
        <v>0.526257853985866</v>
      </c>
      <c r="N1438" s="1">
        <f t="shared" si="465"/>
        <v>2652</v>
      </c>
      <c r="O1438" s="1">
        <f t="shared" si="466"/>
        <v>440</v>
      </c>
      <c r="P1438" s="1">
        <v>266</v>
      </c>
      <c r="Q1438" s="1">
        <v>13</v>
      </c>
      <c r="R1438" s="1">
        <f t="shared" si="467"/>
        <v>44872</v>
      </c>
      <c r="S1438" s="1">
        <f t="shared" si="468"/>
        <v>6450</v>
      </c>
      <c r="T1438" s="4">
        <f t="shared" si="469"/>
        <v>0.14374220003565699</v>
      </c>
      <c r="U1438" s="1">
        <v>1926</v>
      </c>
      <c r="V1438" s="1">
        <v>460</v>
      </c>
      <c r="W1438" s="1">
        <f t="shared" si="470"/>
        <v>1375</v>
      </c>
      <c r="X1438" s="1">
        <f t="shared" si="471"/>
        <v>308</v>
      </c>
      <c r="Y1438" s="1">
        <v>124</v>
      </c>
      <c r="Z1438" s="1">
        <v>7</v>
      </c>
      <c r="AA1438" s="1">
        <f t="shared" si="472"/>
        <v>23779</v>
      </c>
      <c r="AB1438" s="1">
        <f t="shared" si="473"/>
        <v>4891</v>
      </c>
      <c r="AC1438" s="4">
        <f t="shared" si="474"/>
        <v>0.20568568905336643</v>
      </c>
      <c r="AD1438" s="1">
        <v>974</v>
      </c>
      <c r="AE1438" s="1">
        <v>277</v>
      </c>
      <c r="AF1438" s="1">
        <f t="shared" si="475"/>
        <v>1273</v>
      </c>
      <c r="AG1438" s="1">
        <f t="shared" si="476"/>
        <v>118</v>
      </c>
      <c r="AH1438" s="1">
        <v>139</v>
      </c>
      <c r="AI1438" s="1">
        <v>6</v>
      </c>
      <c r="AJ1438" s="1">
        <f t="shared" si="477"/>
        <v>20892</v>
      </c>
      <c r="AK1438" s="1">
        <f t="shared" si="478"/>
        <v>1543</v>
      </c>
      <c r="AL1438" s="4">
        <f t="shared" si="479"/>
        <v>7.3856021443614778E-2</v>
      </c>
      <c r="AM1438" s="1">
        <v>951</v>
      </c>
      <c r="AN1438" s="1">
        <v>183</v>
      </c>
      <c r="AO1438" t="s">
        <v>142</v>
      </c>
      <c r="AP1438" t="s">
        <v>143</v>
      </c>
      <c r="AQ1438" s="1">
        <v>5</v>
      </c>
    </row>
    <row r="1439" spans="1:43" x14ac:dyDescent="0.25">
      <c r="A1439" t="s">
        <v>141</v>
      </c>
      <c r="B1439" t="s">
        <v>106</v>
      </c>
      <c r="C1439" s="1">
        <v>3539048</v>
      </c>
      <c r="D1439">
        <v>1510542.7478301518</v>
      </c>
      <c r="E1439">
        <v>967532.48445023864</v>
      </c>
      <c r="F1439" s="1">
        <v>1949658</v>
      </c>
      <c r="G1439" s="1">
        <v>1041302</v>
      </c>
      <c r="H1439">
        <v>17367.120949265591</v>
      </c>
      <c r="I1439">
        <v>1483615.1245391318</v>
      </c>
      <c r="J1439">
        <v>2253166.7842358765</v>
      </c>
      <c r="K1439">
        <v>156033.95277001456</v>
      </c>
      <c r="L1439">
        <v>1648691.8154890998</v>
      </c>
      <c r="M1439">
        <v>0.526257853985866</v>
      </c>
      <c r="N1439" s="1">
        <f t="shared" si="465"/>
        <v>2657</v>
      </c>
      <c r="O1439" s="1">
        <f t="shared" si="466"/>
        <v>440</v>
      </c>
      <c r="P1439" s="1">
        <v>267</v>
      </c>
      <c r="Q1439" s="1">
        <v>14</v>
      </c>
      <c r="R1439" s="1">
        <f t="shared" si="467"/>
        <v>45139</v>
      </c>
      <c r="S1439" s="1">
        <f t="shared" si="468"/>
        <v>6464</v>
      </c>
      <c r="T1439" s="4">
        <f t="shared" si="469"/>
        <v>0.14320210904096237</v>
      </c>
      <c r="U1439" s="1">
        <v>1930</v>
      </c>
      <c r="V1439" s="1">
        <v>460</v>
      </c>
      <c r="W1439" s="1">
        <f t="shared" si="470"/>
        <v>1379</v>
      </c>
      <c r="X1439" s="1">
        <f t="shared" si="471"/>
        <v>308</v>
      </c>
      <c r="Y1439" s="1">
        <v>125</v>
      </c>
      <c r="Z1439" s="1">
        <v>9</v>
      </c>
      <c r="AA1439" s="1">
        <f t="shared" si="472"/>
        <v>23904</v>
      </c>
      <c r="AB1439" s="1">
        <f t="shared" si="473"/>
        <v>4900</v>
      </c>
      <c r="AC1439" s="4">
        <f t="shared" si="474"/>
        <v>0.20498661311914324</v>
      </c>
      <c r="AD1439" s="1">
        <v>977</v>
      </c>
      <c r="AE1439" s="1">
        <v>277</v>
      </c>
      <c r="AF1439" s="1">
        <f t="shared" si="475"/>
        <v>1274</v>
      </c>
      <c r="AG1439" s="1">
        <f t="shared" si="476"/>
        <v>118</v>
      </c>
      <c r="AH1439" s="1">
        <v>139</v>
      </c>
      <c r="AI1439" s="1">
        <v>5</v>
      </c>
      <c r="AJ1439" s="1">
        <f t="shared" si="477"/>
        <v>21031</v>
      </c>
      <c r="AK1439" s="1">
        <f t="shared" si="478"/>
        <v>1548</v>
      </c>
      <c r="AL1439" s="4">
        <f t="shared" si="479"/>
        <v>7.3605629784603679E-2</v>
      </c>
      <c r="AM1439" s="1">
        <v>952</v>
      </c>
      <c r="AN1439" s="1">
        <v>183</v>
      </c>
      <c r="AO1439" t="s">
        <v>142</v>
      </c>
      <c r="AP1439" t="s">
        <v>143</v>
      </c>
      <c r="AQ1439" s="1">
        <v>5</v>
      </c>
    </row>
    <row r="1440" spans="1:43" x14ac:dyDescent="0.25">
      <c r="A1440" t="s">
        <v>141</v>
      </c>
      <c r="B1440" t="s">
        <v>107</v>
      </c>
      <c r="C1440" s="1">
        <v>3539048</v>
      </c>
      <c r="D1440">
        <v>1510542.7478301518</v>
      </c>
      <c r="E1440">
        <v>967532.48445023864</v>
      </c>
      <c r="F1440" s="1">
        <v>1949658</v>
      </c>
      <c r="G1440" s="1">
        <v>1041302</v>
      </c>
      <c r="H1440">
        <v>17367.120949265591</v>
      </c>
      <c r="I1440">
        <v>1483615.1245391318</v>
      </c>
      <c r="J1440">
        <v>2253166.7842358765</v>
      </c>
      <c r="K1440">
        <v>156033.95277001456</v>
      </c>
      <c r="L1440">
        <v>1648691.8154890998</v>
      </c>
      <c r="M1440">
        <v>0.526257853985866</v>
      </c>
      <c r="N1440" s="1">
        <f t="shared" si="465"/>
        <v>2659</v>
      </c>
      <c r="O1440" s="1">
        <f t="shared" si="466"/>
        <v>440</v>
      </c>
      <c r="P1440" s="1">
        <v>267</v>
      </c>
      <c r="Q1440" s="1">
        <v>14</v>
      </c>
      <c r="R1440" s="1">
        <f t="shared" si="467"/>
        <v>45406</v>
      </c>
      <c r="S1440" s="1">
        <f t="shared" si="468"/>
        <v>6478</v>
      </c>
      <c r="T1440" s="4">
        <f t="shared" si="469"/>
        <v>0.14266836981896666</v>
      </c>
      <c r="U1440" s="1">
        <v>1931</v>
      </c>
      <c r="V1440" s="1">
        <v>461</v>
      </c>
      <c r="W1440" s="1">
        <f t="shared" si="470"/>
        <v>1380</v>
      </c>
      <c r="X1440" s="1">
        <f t="shared" si="471"/>
        <v>308</v>
      </c>
      <c r="Y1440" s="1">
        <v>126</v>
      </c>
      <c r="Z1440" s="1">
        <v>9</v>
      </c>
      <c r="AA1440" s="1">
        <f t="shared" si="472"/>
        <v>24030</v>
      </c>
      <c r="AB1440" s="1">
        <f t="shared" si="473"/>
        <v>4909</v>
      </c>
      <c r="AC1440" s="4">
        <f t="shared" si="474"/>
        <v>0.20428630878069079</v>
      </c>
      <c r="AD1440" s="1">
        <v>977</v>
      </c>
      <c r="AE1440" s="1">
        <v>277</v>
      </c>
      <c r="AF1440" s="1">
        <f t="shared" si="475"/>
        <v>1274</v>
      </c>
      <c r="AG1440" s="1">
        <f t="shared" si="476"/>
        <v>118</v>
      </c>
      <c r="AH1440" s="1">
        <v>137</v>
      </c>
      <c r="AI1440" s="1">
        <v>5</v>
      </c>
      <c r="AJ1440" s="1">
        <f t="shared" si="477"/>
        <v>21168</v>
      </c>
      <c r="AK1440" s="1">
        <f t="shared" si="478"/>
        <v>1553</v>
      </c>
      <c r="AL1440" s="4">
        <f t="shared" si="479"/>
        <v>7.3365457294028727E-2</v>
      </c>
      <c r="AM1440" s="1">
        <v>953</v>
      </c>
      <c r="AN1440" s="1">
        <v>184</v>
      </c>
      <c r="AO1440" t="s">
        <v>142</v>
      </c>
      <c r="AP1440" t="s">
        <v>143</v>
      </c>
      <c r="AQ1440" s="1">
        <v>5</v>
      </c>
    </row>
    <row r="1441" spans="1:43" x14ac:dyDescent="0.25">
      <c r="A1441" t="s">
        <v>141</v>
      </c>
      <c r="B1441" t="s">
        <v>108</v>
      </c>
      <c r="C1441" s="1">
        <v>3539048</v>
      </c>
      <c r="D1441">
        <v>1510542.7478301518</v>
      </c>
      <c r="E1441">
        <v>967532.48445023864</v>
      </c>
      <c r="F1441" s="1">
        <v>1949658</v>
      </c>
      <c r="G1441" s="1">
        <v>1041302</v>
      </c>
      <c r="H1441">
        <v>17367.120949265591</v>
      </c>
      <c r="I1441">
        <v>1483615.1245391318</v>
      </c>
      <c r="J1441">
        <v>2253166.7842358765</v>
      </c>
      <c r="K1441">
        <v>156033.95277001456</v>
      </c>
      <c r="L1441">
        <v>1648691.8154890998</v>
      </c>
      <c r="M1441">
        <v>0.526257853985866</v>
      </c>
      <c r="N1441" s="1">
        <f t="shared" si="465"/>
        <v>2661</v>
      </c>
      <c r="O1441" s="1">
        <f t="shared" si="466"/>
        <v>440</v>
      </c>
      <c r="P1441" s="1">
        <v>265</v>
      </c>
      <c r="Q1441" s="1">
        <v>13</v>
      </c>
      <c r="R1441" s="1">
        <f t="shared" si="467"/>
        <v>45671</v>
      </c>
      <c r="S1441" s="1">
        <f t="shared" si="468"/>
        <v>6491</v>
      </c>
      <c r="T1441" s="4">
        <f t="shared" si="469"/>
        <v>0.14212519979855925</v>
      </c>
      <c r="U1441" s="1">
        <v>1935</v>
      </c>
      <c r="V1441" s="1">
        <v>461</v>
      </c>
      <c r="W1441" s="1">
        <f t="shared" si="470"/>
        <v>1381</v>
      </c>
      <c r="X1441" s="1">
        <f t="shared" si="471"/>
        <v>308</v>
      </c>
      <c r="Y1441" s="1">
        <v>126</v>
      </c>
      <c r="Z1441" s="1">
        <v>9</v>
      </c>
      <c r="AA1441" s="1">
        <f t="shared" si="472"/>
        <v>24156</v>
      </c>
      <c r="AB1441" s="1">
        <f t="shared" si="473"/>
        <v>4918</v>
      </c>
      <c r="AC1441" s="4">
        <f t="shared" si="474"/>
        <v>0.20359331015068721</v>
      </c>
      <c r="AD1441" s="1">
        <v>978</v>
      </c>
      <c r="AE1441" s="1">
        <v>277</v>
      </c>
      <c r="AF1441" s="1">
        <f t="shared" si="475"/>
        <v>1276</v>
      </c>
      <c r="AG1441" s="1">
        <f t="shared" si="476"/>
        <v>118</v>
      </c>
      <c r="AH1441" s="1">
        <v>136</v>
      </c>
      <c r="AI1441" s="1">
        <v>4</v>
      </c>
      <c r="AJ1441" s="1">
        <f t="shared" si="477"/>
        <v>21304</v>
      </c>
      <c r="AK1441" s="1">
        <f t="shared" si="478"/>
        <v>1557</v>
      </c>
      <c r="AL1441" s="4">
        <f t="shared" si="479"/>
        <v>7.3084866691701084E-2</v>
      </c>
      <c r="AM1441" s="1">
        <v>956</v>
      </c>
      <c r="AN1441" s="1">
        <v>184</v>
      </c>
      <c r="AO1441" t="s">
        <v>142</v>
      </c>
      <c r="AP1441" t="s">
        <v>143</v>
      </c>
      <c r="AQ1441" s="1">
        <v>5</v>
      </c>
    </row>
    <row r="1442" spans="1:43" x14ac:dyDescent="0.25">
      <c r="A1442" t="s">
        <v>144</v>
      </c>
      <c r="B1442" t="s">
        <v>17</v>
      </c>
      <c r="C1442" s="1">
        <v>4889053</v>
      </c>
      <c r="D1442">
        <v>2146923.4182965462</v>
      </c>
      <c r="E1442">
        <v>1171419.2630882948</v>
      </c>
      <c r="F1442" s="1">
        <v>2921139</v>
      </c>
      <c r="G1442" s="1">
        <v>1543966</v>
      </c>
      <c r="H1442">
        <v>18669.026360363576</v>
      </c>
      <c r="I1442">
        <v>1877500.3332324042</v>
      </c>
      <c r="J1442">
        <v>3096319.573079193</v>
      </c>
      <c r="K1442">
        <v>279037.86351469479</v>
      </c>
      <c r="L1442">
        <v>2154069.6638875366</v>
      </c>
      <c r="M1442">
        <v>0.51827007821996152</v>
      </c>
      <c r="N1442" s="1">
        <f>P1442+U1442+V1442</f>
        <v>375</v>
      </c>
      <c r="O1442" s="1">
        <f>ROUND(N1442*T1442,0)</f>
        <v>54</v>
      </c>
      <c r="P1442" s="1">
        <v>166</v>
      </c>
      <c r="Q1442" s="1">
        <v>24</v>
      </c>
      <c r="R1442" s="1">
        <f>P1442</f>
        <v>166</v>
      </c>
      <c r="S1442" s="1">
        <f>Q1442</f>
        <v>24</v>
      </c>
      <c r="T1442" s="4">
        <f>IF(R1442&gt;0,S1442/R1442,0)</f>
        <v>0.14457831325301204</v>
      </c>
      <c r="U1442" s="1">
        <v>202</v>
      </c>
      <c r="V1442" s="1">
        <v>7</v>
      </c>
      <c r="W1442" s="1">
        <f>Y1442+AD1442+AE1442</f>
        <v>193</v>
      </c>
      <c r="X1442" s="1">
        <f>ROUND(W1442*AC1442,0)</f>
        <v>36</v>
      </c>
      <c r="Y1442" s="1">
        <v>85</v>
      </c>
      <c r="Z1442" s="1">
        <v>16</v>
      </c>
      <c r="AA1442" s="1">
        <f>Y1442</f>
        <v>85</v>
      </c>
      <c r="AB1442" s="1">
        <f>Z1442</f>
        <v>16</v>
      </c>
      <c r="AC1442" s="4">
        <f>IF(AA1442&gt;0,AB1442/AA1442,0)</f>
        <v>0.18823529411764706</v>
      </c>
      <c r="AD1442" s="1">
        <v>106</v>
      </c>
      <c r="AE1442" s="1">
        <v>2</v>
      </c>
      <c r="AF1442" s="1">
        <f>AH1442+AM1442+AN1442</f>
        <v>181</v>
      </c>
      <c r="AG1442" s="1">
        <f>ROUND(AF1442*AL1442,0)</f>
        <v>18</v>
      </c>
      <c r="AH1442" s="1">
        <v>81</v>
      </c>
      <c r="AI1442" s="1">
        <v>8</v>
      </c>
      <c r="AJ1442" s="1">
        <f>AH1442</f>
        <v>81</v>
      </c>
      <c r="AK1442" s="1">
        <f>AI1442</f>
        <v>8</v>
      </c>
      <c r="AL1442" s="4">
        <f>IF(AJ1442&gt;0,AK1442/AJ1442,0)</f>
        <v>9.8765432098765427E-2</v>
      </c>
      <c r="AM1442" s="1">
        <v>95</v>
      </c>
      <c r="AN1442" s="1">
        <v>5</v>
      </c>
      <c r="AO1442" t="s">
        <v>145</v>
      </c>
      <c r="AP1442" t="s">
        <v>146</v>
      </c>
      <c r="AQ1442" s="1">
        <v>6</v>
      </c>
    </row>
    <row r="1443" spans="1:43" x14ac:dyDescent="0.25">
      <c r="A1443" t="s">
        <v>144</v>
      </c>
      <c r="B1443" t="s">
        <v>20</v>
      </c>
      <c r="C1443" s="1">
        <v>4889053</v>
      </c>
      <c r="D1443">
        <v>2146923.4182965462</v>
      </c>
      <c r="E1443">
        <v>1171419.2630882948</v>
      </c>
      <c r="F1443" s="1">
        <v>2921139</v>
      </c>
      <c r="G1443" s="1">
        <v>1543966</v>
      </c>
      <c r="H1443">
        <v>18669.026360363576</v>
      </c>
      <c r="I1443">
        <v>1877500.3332324042</v>
      </c>
      <c r="J1443">
        <v>3096319.573079193</v>
      </c>
      <c r="K1443">
        <v>279037.86351469479</v>
      </c>
      <c r="L1443">
        <v>2154069.6638875366</v>
      </c>
      <c r="M1443">
        <v>0.51827007821996152</v>
      </c>
      <c r="N1443" s="1">
        <f>MAX(P1443+U1443+V1443,N1442)</f>
        <v>475</v>
      </c>
      <c r="O1443" s="1">
        <f>MAX(ROUND(N1443*T1443,0),O1442)</f>
        <v>85</v>
      </c>
      <c r="P1443" s="1">
        <v>213</v>
      </c>
      <c r="Q1443" s="1">
        <v>44</v>
      </c>
      <c r="R1443" s="1">
        <f>R1442+P1443</f>
        <v>379</v>
      </c>
      <c r="S1443" s="1">
        <f>S1442+Q1443</f>
        <v>68</v>
      </c>
      <c r="T1443" s="4">
        <f>IF(R1443&gt;0,S1443/R1443,0)</f>
        <v>0.17941952506596306</v>
      </c>
      <c r="U1443" s="1">
        <v>253</v>
      </c>
      <c r="V1443" s="1">
        <v>9</v>
      </c>
      <c r="W1443" s="1">
        <f>MAX(Y1443+AD1443+AE1443,W1442)</f>
        <v>248</v>
      </c>
      <c r="X1443" s="1">
        <f>MAX(ROUND(W1443*AC1443,0),X1442)</f>
        <v>54</v>
      </c>
      <c r="Y1443" s="1">
        <v>116</v>
      </c>
      <c r="Z1443" s="1">
        <v>28</v>
      </c>
      <c r="AA1443" s="1">
        <f>AA1442+Y1443</f>
        <v>201</v>
      </c>
      <c r="AB1443" s="1">
        <f>AB1442+Z1443</f>
        <v>44</v>
      </c>
      <c r="AC1443" s="4">
        <f>IF(AA1443&gt;0,AB1443/AA1443,0)</f>
        <v>0.21890547263681592</v>
      </c>
      <c r="AD1443" s="1">
        <v>129</v>
      </c>
      <c r="AE1443" s="1">
        <v>3</v>
      </c>
      <c r="AF1443" s="1">
        <f>MAX(AH1443+AM1443+AN1443,AF1442)</f>
        <v>225</v>
      </c>
      <c r="AG1443" s="1">
        <f>MAX(ROUND(AF1443*AL1443,0),AG1442)</f>
        <v>29</v>
      </c>
      <c r="AH1443" s="1">
        <v>96</v>
      </c>
      <c r="AI1443" s="1">
        <v>15</v>
      </c>
      <c r="AJ1443" s="1">
        <f>AJ1442+AH1443</f>
        <v>177</v>
      </c>
      <c r="AK1443" s="1">
        <f>AK1442+AI1443</f>
        <v>23</v>
      </c>
      <c r="AL1443" s="4">
        <f>IF(AJ1443&gt;0,AK1443/AJ1443,0)</f>
        <v>0.12994350282485875</v>
      </c>
      <c r="AM1443" s="1">
        <v>123</v>
      </c>
      <c r="AN1443" s="1">
        <v>6</v>
      </c>
      <c r="AO1443" t="s">
        <v>145</v>
      </c>
      <c r="AP1443" t="s">
        <v>146</v>
      </c>
      <c r="AQ1443" s="1">
        <v>6</v>
      </c>
    </row>
    <row r="1444" spans="1:43" x14ac:dyDescent="0.25">
      <c r="A1444" t="s">
        <v>144</v>
      </c>
      <c r="B1444" t="s">
        <v>21</v>
      </c>
      <c r="C1444" s="1">
        <v>4889053</v>
      </c>
      <c r="D1444">
        <v>2146923.4182965462</v>
      </c>
      <c r="E1444">
        <v>1171419.2630882948</v>
      </c>
      <c r="F1444" s="1">
        <v>2921139</v>
      </c>
      <c r="G1444" s="1">
        <v>1543966</v>
      </c>
      <c r="H1444">
        <v>18669.026360363576</v>
      </c>
      <c r="I1444">
        <v>1877500.3332324042</v>
      </c>
      <c r="J1444">
        <v>3096319.573079193</v>
      </c>
      <c r="K1444">
        <v>279037.86351469479</v>
      </c>
      <c r="L1444">
        <v>2154069.6638875366</v>
      </c>
      <c r="M1444">
        <v>0.51827007821996152</v>
      </c>
      <c r="N1444" s="1">
        <f t="shared" ref="N1444:N1507" si="480">MAX(P1444+U1444+V1444,N1443)</f>
        <v>572</v>
      </c>
      <c r="O1444" s="1">
        <f t="shared" ref="O1444:O1507" si="481">MAX(ROUND(N1444*T1444,0),O1443)</f>
        <v>107</v>
      </c>
      <c r="P1444" s="1">
        <v>281</v>
      </c>
      <c r="Q1444" s="1">
        <v>55</v>
      </c>
      <c r="R1444" s="1">
        <f t="shared" ref="R1444:R1507" si="482">R1443+P1444</f>
        <v>660</v>
      </c>
      <c r="S1444" s="1">
        <f t="shared" ref="S1444:S1507" si="483">S1443+Q1444</f>
        <v>123</v>
      </c>
      <c r="T1444" s="4">
        <f t="shared" ref="T1444:T1507" si="484">IF(R1444&gt;0,S1444/R1444,0)</f>
        <v>0.18636363636363637</v>
      </c>
      <c r="U1444" s="1">
        <v>280</v>
      </c>
      <c r="V1444" s="1">
        <v>11</v>
      </c>
      <c r="W1444" s="1">
        <f t="shared" ref="W1444:W1507" si="485">MAX(Y1444+AD1444+AE1444,W1443)</f>
        <v>292</v>
      </c>
      <c r="X1444" s="1">
        <f t="shared" ref="X1444:X1507" si="486">MAX(ROUND(W1444*AC1444,0),X1443)</f>
        <v>68</v>
      </c>
      <c r="Y1444" s="1">
        <v>146</v>
      </c>
      <c r="Z1444" s="1">
        <v>37</v>
      </c>
      <c r="AA1444" s="1">
        <f t="shared" ref="AA1444:AA1507" si="487">AA1443+Y1444</f>
        <v>347</v>
      </c>
      <c r="AB1444" s="1">
        <f t="shared" ref="AB1444:AB1507" si="488">AB1443+Z1444</f>
        <v>81</v>
      </c>
      <c r="AC1444" s="4">
        <f t="shared" ref="AC1444:AC1507" si="489">IF(AA1444&gt;0,AB1444/AA1444,0)</f>
        <v>0.2334293948126801</v>
      </c>
      <c r="AD1444" s="1">
        <v>142</v>
      </c>
      <c r="AE1444" s="1">
        <v>4</v>
      </c>
      <c r="AF1444" s="1">
        <f t="shared" ref="AF1444:AF1507" si="490">MAX(AH1444+AM1444+AN1444,AF1443)</f>
        <v>275</v>
      </c>
      <c r="AG1444" s="1">
        <f t="shared" ref="AG1444:AG1507" si="491">MAX(ROUND(AF1444*AL1444,0),AG1443)</f>
        <v>36</v>
      </c>
      <c r="AH1444" s="1">
        <v>132</v>
      </c>
      <c r="AI1444" s="1">
        <v>17</v>
      </c>
      <c r="AJ1444" s="1">
        <f t="shared" ref="AJ1444:AJ1507" si="492">AJ1443+AH1444</f>
        <v>309</v>
      </c>
      <c r="AK1444" s="1">
        <f t="shared" ref="AK1444:AK1507" si="493">AK1443+AI1444</f>
        <v>40</v>
      </c>
      <c r="AL1444" s="4">
        <f t="shared" ref="AL1444:AL1507" si="494">IF(AJ1444&gt;0,AK1444/AJ1444,0)</f>
        <v>0.12944983818770225</v>
      </c>
      <c r="AM1444" s="1">
        <v>136</v>
      </c>
      <c r="AN1444" s="1">
        <v>7</v>
      </c>
      <c r="AO1444" t="s">
        <v>145</v>
      </c>
      <c r="AP1444" t="s">
        <v>146</v>
      </c>
      <c r="AQ1444" s="1">
        <v>6</v>
      </c>
    </row>
    <row r="1445" spans="1:43" x14ac:dyDescent="0.25">
      <c r="A1445" t="s">
        <v>144</v>
      </c>
      <c r="B1445" t="s">
        <v>22</v>
      </c>
      <c r="C1445" s="1">
        <v>4889053</v>
      </c>
      <c r="D1445">
        <v>2146923.4182965462</v>
      </c>
      <c r="E1445">
        <v>1171419.2630882948</v>
      </c>
      <c r="F1445" s="1">
        <v>2921139</v>
      </c>
      <c r="G1445" s="1">
        <v>1543966</v>
      </c>
      <c r="H1445">
        <v>18669.026360363576</v>
      </c>
      <c r="I1445">
        <v>1877500.3332324042</v>
      </c>
      <c r="J1445">
        <v>3096319.573079193</v>
      </c>
      <c r="K1445">
        <v>279037.86351469479</v>
      </c>
      <c r="L1445">
        <v>2154069.6638875366</v>
      </c>
      <c r="M1445">
        <v>0.51827007821996152</v>
      </c>
      <c r="N1445" s="1">
        <f t="shared" si="480"/>
        <v>649</v>
      </c>
      <c r="O1445" s="1">
        <f t="shared" si="481"/>
        <v>124</v>
      </c>
      <c r="P1445" s="1">
        <v>326</v>
      </c>
      <c r="Q1445" s="1">
        <v>66</v>
      </c>
      <c r="R1445" s="1">
        <f t="shared" si="482"/>
        <v>986</v>
      </c>
      <c r="S1445" s="1">
        <f t="shared" si="483"/>
        <v>189</v>
      </c>
      <c r="T1445" s="4">
        <f t="shared" si="484"/>
        <v>0.19168356997971603</v>
      </c>
      <c r="U1445" s="1">
        <v>310</v>
      </c>
      <c r="V1445" s="1">
        <v>13</v>
      </c>
      <c r="W1445" s="1">
        <f t="shared" si="485"/>
        <v>318</v>
      </c>
      <c r="X1445" s="1">
        <f t="shared" si="486"/>
        <v>79</v>
      </c>
      <c r="Y1445" s="1">
        <v>159</v>
      </c>
      <c r="Z1445" s="1">
        <v>44</v>
      </c>
      <c r="AA1445" s="1">
        <f t="shared" si="487"/>
        <v>506</v>
      </c>
      <c r="AB1445" s="1">
        <f t="shared" si="488"/>
        <v>125</v>
      </c>
      <c r="AC1445" s="4">
        <f t="shared" si="489"/>
        <v>0.24703557312252963</v>
      </c>
      <c r="AD1445" s="1">
        <v>154</v>
      </c>
      <c r="AE1445" s="1">
        <v>5</v>
      </c>
      <c r="AF1445" s="1">
        <f t="shared" si="490"/>
        <v>319</v>
      </c>
      <c r="AG1445" s="1">
        <f t="shared" si="491"/>
        <v>42</v>
      </c>
      <c r="AH1445" s="1">
        <v>157</v>
      </c>
      <c r="AI1445" s="1">
        <v>21</v>
      </c>
      <c r="AJ1445" s="1">
        <f t="shared" si="492"/>
        <v>466</v>
      </c>
      <c r="AK1445" s="1">
        <f t="shared" si="493"/>
        <v>61</v>
      </c>
      <c r="AL1445" s="4">
        <f t="shared" si="494"/>
        <v>0.13090128755364808</v>
      </c>
      <c r="AM1445" s="1">
        <v>154</v>
      </c>
      <c r="AN1445" s="1">
        <v>8</v>
      </c>
      <c r="AO1445" t="s">
        <v>145</v>
      </c>
      <c r="AP1445" t="s">
        <v>146</v>
      </c>
      <c r="AQ1445" s="1">
        <v>6</v>
      </c>
    </row>
    <row r="1446" spans="1:43" x14ac:dyDescent="0.25">
      <c r="A1446" t="s">
        <v>144</v>
      </c>
      <c r="B1446" t="s">
        <v>23</v>
      </c>
      <c r="C1446" s="1">
        <v>4889053</v>
      </c>
      <c r="D1446">
        <v>2146923.4182965462</v>
      </c>
      <c r="E1446">
        <v>1171419.2630882948</v>
      </c>
      <c r="F1446" s="1">
        <v>2921139</v>
      </c>
      <c r="G1446" s="1">
        <v>1543966</v>
      </c>
      <c r="H1446">
        <v>18669.026360363576</v>
      </c>
      <c r="I1446">
        <v>1877500.3332324042</v>
      </c>
      <c r="J1446">
        <v>3096319.573079193</v>
      </c>
      <c r="K1446">
        <v>279037.86351469479</v>
      </c>
      <c r="L1446">
        <v>2154069.6638875366</v>
      </c>
      <c r="M1446">
        <v>0.51827007821996152</v>
      </c>
      <c r="N1446" s="1">
        <f t="shared" si="480"/>
        <v>729</v>
      </c>
      <c r="O1446" s="1">
        <f t="shared" si="481"/>
        <v>142</v>
      </c>
      <c r="P1446" s="1">
        <v>388</v>
      </c>
      <c r="Q1446" s="1">
        <v>78</v>
      </c>
      <c r="R1446" s="1">
        <f t="shared" si="482"/>
        <v>1374</v>
      </c>
      <c r="S1446" s="1">
        <f t="shared" si="483"/>
        <v>267</v>
      </c>
      <c r="T1446" s="4">
        <f t="shared" si="484"/>
        <v>0.1943231441048035</v>
      </c>
      <c r="U1446" s="1">
        <v>327</v>
      </c>
      <c r="V1446" s="1">
        <v>14</v>
      </c>
      <c r="W1446" s="1">
        <f t="shared" si="485"/>
        <v>354</v>
      </c>
      <c r="X1446" s="1">
        <f t="shared" si="486"/>
        <v>90</v>
      </c>
      <c r="Y1446" s="1">
        <v>186</v>
      </c>
      <c r="Z1446" s="1">
        <v>51</v>
      </c>
      <c r="AA1446" s="1">
        <f t="shared" si="487"/>
        <v>692</v>
      </c>
      <c r="AB1446" s="1">
        <f t="shared" si="488"/>
        <v>176</v>
      </c>
      <c r="AC1446" s="4">
        <f t="shared" si="489"/>
        <v>0.25433526011560692</v>
      </c>
      <c r="AD1446" s="1">
        <v>162</v>
      </c>
      <c r="AE1446" s="1">
        <v>6</v>
      </c>
      <c r="AF1446" s="1">
        <f t="shared" si="490"/>
        <v>343</v>
      </c>
      <c r="AG1446" s="1">
        <f t="shared" si="491"/>
        <v>47</v>
      </c>
      <c r="AH1446" s="1">
        <v>172</v>
      </c>
      <c r="AI1446" s="1">
        <v>26</v>
      </c>
      <c r="AJ1446" s="1">
        <f t="shared" si="492"/>
        <v>638</v>
      </c>
      <c r="AK1446" s="1">
        <f t="shared" si="493"/>
        <v>87</v>
      </c>
      <c r="AL1446" s="4">
        <f t="shared" si="494"/>
        <v>0.13636363636363635</v>
      </c>
      <c r="AM1446" s="1">
        <v>163</v>
      </c>
      <c r="AN1446" s="1">
        <v>8</v>
      </c>
      <c r="AO1446" t="s">
        <v>145</v>
      </c>
      <c r="AP1446" t="s">
        <v>146</v>
      </c>
      <c r="AQ1446" s="1">
        <v>6</v>
      </c>
    </row>
    <row r="1447" spans="1:43" x14ac:dyDescent="0.25">
      <c r="A1447" t="s">
        <v>144</v>
      </c>
      <c r="B1447" t="s">
        <v>24</v>
      </c>
      <c r="C1447" s="1">
        <v>4889053</v>
      </c>
      <c r="D1447">
        <v>2146923.4182965462</v>
      </c>
      <c r="E1447">
        <v>1171419.2630882948</v>
      </c>
      <c r="F1447" s="1">
        <v>2921139</v>
      </c>
      <c r="G1447" s="1">
        <v>1543966</v>
      </c>
      <c r="H1447">
        <v>18669.026360363576</v>
      </c>
      <c r="I1447">
        <v>1877500.3332324042</v>
      </c>
      <c r="J1447">
        <v>3096319.573079193</v>
      </c>
      <c r="K1447">
        <v>279037.86351469479</v>
      </c>
      <c r="L1447">
        <v>2154069.6638875366</v>
      </c>
      <c r="M1447">
        <v>0.51827007821996152</v>
      </c>
      <c r="N1447" s="1">
        <f t="shared" si="480"/>
        <v>878</v>
      </c>
      <c r="O1447" s="1">
        <f t="shared" si="481"/>
        <v>179</v>
      </c>
      <c r="P1447" s="1">
        <v>481</v>
      </c>
      <c r="Q1447" s="1">
        <v>112</v>
      </c>
      <c r="R1447" s="1">
        <f t="shared" si="482"/>
        <v>1855</v>
      </c>
      <c r="S1447" s="1">
        <f t="shared" si="483"/>
        <v>379</v>
      </c>
      <c r="T1447" s="4">
        <f t="shared" si="484"/>
        <v>0.20431266846361185</v>
      </c>
      <c r="U1447" s="1">
        <v>377</v>
      </c>
      <c r="V1447" s="1">
        <v>20</v>
      </c>
      <c r="W1447" s="1">
        <f t="shared" si="485"/>
        <v>438</v>
      </c>
      <c r="X1447" s="1">
        <f t="shared" si="486"/>
        <v>119</v>
      </c>
      <c r="Y1447" s="1">
        <v>241</v>
      </c>
      <c r="Z1447" s="1">
        <v>78</v>
      </c>
      <c r="AA1447" s="1">
        <f t="shared" si="487"/>
        <v>933</v>
      </c>
      <c r="AB1447" s="1">
        <f t="shared" si="488"/>
        <v>254</v>
      </c>
      <c r="AC1447" s="4">
        <f t="shared" si="489"/>
        <v>0.27224008574490888</v>
      </c>
      <c r="AD1447" s="1">
        <v>188</v>
      </c>
      <c r="AE1447" s="1">
        <v>9</v>
      </c>
      <c r="AF1447" s="1">
        <f t="shared" si="490"/>
        <v>408</v>
      </c>
      <c r="AG1447" s="1">
        <f t="shared" si="491"/>
        <v>58</v>
      </c>
      <c r="AH1447" s="1">
        <v>211</v>
      </c>
      <c r="AI1447" s="1">
        <v>33</v>
      </c>
      <c r="AJ1447" s="1">
        <f t="shared" si="492"/>
        <v>849</v>
      </c>
      <c r="AK1447" s="1">
        <f t="shared" si="493"/>
        <v>120</v>
      </c>
      <c r="AL1447" s="4">
        <f t="shared" si="494"/>
        <v>0.14134275618374559</v>
      </c>
      <c r="AM1447" s="1">
        <v>186</v>
      </c>
      <c r="AN1447" s="1">
        <v>11</v>
      </c>
      <c r="AO1447" t="s">
        <v>145</v>
      </c>
      <c r="AP1447" t="s">
        <v>146</v>
      </c>
      <c r="AQ1447" s="1">
        <v>6</v>
      </c>
    </row>
    <row r="1448" spans="1:43" x14ac:dyDescent="0.25">
      <c r="A1448" t="s">
        <v>144</v>
      </c>
      <c r="B1448" t="s">
        <v>25</v>
      </c>
      <c r="C1448" s="1">
        <v>4889053</v>
      </c>
      <c r="D1448">
        <v>2146923.4182965462</v>
      </c>
      <c r="E1448">
        <v>1171419.2630882948</v>
      </c>
      <c r="F1448" s="1">
        <v>2921139</v>
      </c>
      <c r="G1448" s="1">
        <v>1543966</v>
      </c>
      <c r="H1448">
        <v>18669.026360363576</v>
      </c>
      <c r="I1448">
        <v>1877500.3332324042</v>
      </c>
      <c r="J1448">
        <v>3096319.573079193</v>
      </c>
      <c r="K1448">
        <v>279037.86351469479</v>
      </c>
      <c r="L1448">
        <v>2154069.6638875366</v>
      </c>
      <c r="M1448">
        <v>0.51827007821996152</v>
      </c>
      <c r="N1448" s="1">
        <f t="shared" si="480"/>
        <v>1006</v>
      </c>
      <c r="O1448" s="1">
        <f t="shared" si="481"/>
        <v>215</v>
      </c>
      <c r="P1448" s="1">
        <v>545</v>
      </c>
      <c r="Q1448" s="1">
        <v>133</v>
      </c>
      <c r="R1448" s="1">
        <f t="shared" si="482"/>
        <v>2400</v>
      </c>
      <c r="S1448" s="1">
        <f t="shared" si="483"/>
        <v>512</v>
      </c>
      <c r="T1448" s="4">
        <f t="shared" si="484"/>
        <v>0.21333333333333335</v>
      </c>
      <c r="U1448" s="1">
        <v>435</v>
      </c>
      <c r="V1448" s="1">
        <v>26</v>
      </c>
      <c r="W1448" s="1">
        <f t="shared" si="485"/>
        <v>508</v>
      </c>
      <c r="X1448" s="1">
        <f t="shared" si="486"/>
        <v>145</v>
      </c>
      <c r="Y1448" s="1">
        <v>287</v>
      </c>
      <c r="Z1448" s="1">
        <v>94</v>
      </c>
      <c r="AA1448" s="1">
        <f t="shared" si="487"/>
        <v>1220</v>
      </c>
      <c r="AB1448" s="1">
        <f t="shared" si="488"/>
        <v>348</v>
      </c>
      <c r="AC1448" s="4">
        <f t="shared" si="489"/>
        <v>0.28524590163934427</v>
      </c>
      <c r="AD1448" s="1">
        <v>210</v>
      </c>
      <c r="AE1448" s="1">
        <v>11</v>
      </c>
      <c r="AF1448" s="1">
        <f t="shared" si="490"/>
        <v>464</v>
      </c>
      <c r="AG1448" s="1">
        <f t="shared" si="491"/>
        <v>68</v>
      </c>
      <c r="AH1448" s="1">
        <v>228</v>
      </c>
      <c r="AI1448" s="1">
        <v>38</v>
      </c>
      <c r="AJ1448" s="1">
        <f t="shared" si="492"/>
        <v>1077</v>
      </c>
      <c r="AK1448" s="1">
        <f t="shared" si="493"/>
        <v>158</v>
      </c>
      <c r="AL1448" s="4">
        <f t="shared" si="494"/>
        <v>0.14670380687093779</v>
      </c>
      <c r="AM1448" s="1">
        <v>221</v>
      </c>
      <c r="AN1448" s="1">
        <v>15</v>
      </c>
      <c r="AO1448" t="s">
        <v>145</v>
      </c>
      <c r="AP1448" t="s">
        <v>146</v>
      </c>
      <c r="AQ1448" s="1">
        <v>6</v>
      </c>
    </row>
    <row r="1449" spans="1:43" x14ac:dyDescent="0.25">
      <c r="A1449" t="s">
        <v>144</v>
      </c>
      <c r="B1449" t="s">
        <v>26</v>
      </c>
      <c r="C1449" s="1">
        <v>4889053</v>
      </c>
      <c r="D1449">
        <v>2146923.4182965462</v>
      </c>
      <c r="E1449">
        <v>1171419.2630882948</v>
      </c>
      <c r="F1449" s="1">
        <v>2921139</v>
      </c>
      <c r="G1449" s="1">
        <v>1543966</v>
      </c>
      <c r="H1449">
        <v>18669.026360363576</v>
      </c>
      <c r="I1449">
        <v>1877500.3332324042</v>
      </c>
      <c r="J1449">
        <v>3096319.573079193</v>
      </c>
      <c r="K1449">
        <v>279037.86351469479</v>
      </c>
      <c r="L1449">
        <v>2154069.6638875366</v>
      </c>
      <c r="M1449">
        <v>0.51827007821996152</v>
      </c>
      <c r="N1449" s="1">
        <f t="shared" si="480"/>
        <v>1176</v>
      </c>
      <c r="O1449" s="1">
        <f t="shared" si="481"/>
        <v>256</v>
      </c>
      <c r="P1449" s="1">
        <v>608</v>
      </c>
      <c r="Q1449" s="1">
        <v>143</v>
      </c>
      <c r="R1449" s="1">
        <f t="shared" si="482"/>
        <v>3008</v>
      </c>
      <c r="S1449" s="1">
        <f t="shared" si="483"/>
        <v>655</v>
      </c>
      <c r="T1449" s="4">
        <f t="shared" si="484"/>
        <v>0.21775265957446807</v>
      </c>
      <c r="U1449" s="1">
        <v>535</v>
      </c>
      <c r="V1449" s="1">
        <v>33</v>
      </c>
      <c r="W1449" s="1">
        <f t="shared" si="485"/>
        <v>595</v>
      </c>
      <c r="X1449" s="1">
        <f t="shared" si="486"/>
        <v>174</v>
      </c>
      <c r="Y1449" s="1">
        <v>323</v>
      </c>
      <c r="Z1449" s="1">
        <v>102</v>
      </c>
      <c r="AA1449" s="1">
        <f t="shared" si="487"/>
        <v>1543</v>
      </c>
      <c r="AB1449" s="1">
        <f t="shared" si="488"/>
        <v>450</v>
      </c>
      <c r="AC1449" s="4">
        <f t="shared" si="489"/>
        <v>0.29163966299416721</v>
      </c>
      <c r="AD1449" s="1">
        <v>259</v>
      </c>
      <c r="AE1449" s="1">
        <v>13</v>
      </c>
      <c r="AF1449" s="1">
        <f t="shared" si="490"/>
        <v>546</v>
      </c>
      <c r="AG1449" s="1">
        <f t="shared" si="491"/>
        <v>81</v>
      </c>
      <c r="AH1449" s="1">
        <v>258</v>
      </c>
      <c r="AI1449" s="1">
        <v>40</v>
      </c>
      <c r="AJ1449" s="1">
        <f t="shared" si="492"/>
        <v>1335</v>
      </c>
      <c r="AK1449" s="1">
        <f t="shared" si="493"/>
        <v>198</v>
      </c>
      <c r="AL1449" s="4">
        <f t="shared" si="494"/>
        <v>0.14831460674157304</v>
      </c>
      <c r="AM1449" s="1">
        <v>268</v>
      </c>
      <c r="AN1449" s="1">
        <v>20</v>
      </c>
      <c r="AO1449" t="s">
        <v>145</v>
      </c>
      <c r="AP1449" t="s">
        <v>146</v>
      </c>
      <c r="AQ1449" s="1">
        <v>6</v>
      </c>
    </row>
    <row r="1450" spans="1:43" x14ac:dyDescent="0.25">
      <c r="A1450" t="s">
        <v>144</v>
      </c>
      <c r="B1450" t="s">
        <v>27</v>
      </c>
      <c r="C1450" s="1">
        <v>4889053</v>
      </c>
      <c r="D1450">
        <v>2146923.4182965462</v>
      </c>
      <c r="E1450">
        <v>1171419.2630882948</v>
      </c>
      <c r="F1450" s="1">
        <v>2921139</v>
      </c>
      <c r="G1450" s="1">
        <v>1543966</v>
      </c>
      <c r="H1450">
        <v>18669.026360363576</v>
      </c>
      <c r="I1450">
        <v>1877500.3332324042</v>
      </c>
      <c r="J1450">
        <v>3096319.573079193</v>
      </c>
      <c r="K1450">
        <v>279037.86351469479</v>
      </c>
      <c r="L1450">
        <v>2154069.6638875366</v>
      </c>
      <c r="M1450">
        <v>0.51827007821996152</v>
      </c>
      <c r="N1450" s="1">
        <f t="shared" si="480"/>
        <v>1338</v>
      </c>
      <c r="O1450" s="1">
        <f t="shared" si="481"/>
        <v>296</v>
      </c>
      <c r="P1450" s="1">
        <v>695</v>
      </c>
      <c r="Q1450" s="1">
        <v>164</v>
      </c>
      <c r="R1450" s="1">
        <f t="shared" si="482"/>
        <v>3703</v>
      </c>
      <c r="S1450" s="1">
        <f t="shared" si="483"/>
        <v>819</v>
      </c>
      <c r="T1450" s="4">
        <f t="shared" si="484"/>
        <v>0.22117202268431002</v>
      </c>
      <c r="U1450" s="1">
        <v>599</v>
      </c>
      <c r="V1450" s="1">
        <v>44</v>
      </c>
      <c r="W1450" s="1">
        <f t="shared" si="485"/>
        <v>681</v>
      </c>
      <c r="X1450" s="1">
        <f t="shared" si="486"/>
        <v>201</v>
      </c>
      <c r="Y1450" s="1">
        <v>373</v>
      </c>
      <c r="Z1450" s="1">
        <v>115</v>
      </c>
      <c r="AA1450" s="1">
        <f t="shared" si="487"/>
        <v>1916</v>
      </c>
      <c r="AB1450" s="1">
        <f t="shared" si="488"/>
        <v>565</v>
      </c>
      <c r="AC1450" s="4">
        <f t="shared" si="489"/>
        <v>0.29488517745302711</v>
      </c>
      <c r="AD1450" s="1">
        <v>288</v>
      </c>
      <c r="AE1450" s="1">
        <v>20</v>
      </c>
      <c r="AF1450" s="1">
        <f t="shared" si="490"/>
        <v>619</v>
      </c>
      <c r="AG1450" s="1">
        <f t="shared" si="491"/>
        <v>93</v>
      </c>
      <c r="AH1450" s="1">
        <v>299</v>
      </c>
      <c r="AI1450" s="1">
        <v>48</v>
      </c>
      <c r="AJ1450" s="1">
        <f t="shared" si="492"/>
        <v>1634</v>
      </c>
      <c r="AK1450" s="1">
        <f t="shared" si="493"/>
        <v>246</v>
      </c>
      <c r="AL1450" s="4">
        <f t="shared" si="494"/>
        <v>0.15055079559363524</v>
      </c>
      <c r="AM1450" s="1">
        <v>296</v>
      </c>
      <c r="AN1450" s="1">
        <v>24</v>
      </c>
      <c r="AO1450" t="s">
        <v>145</v>
      </c>
      <c r="AP1450" t="s">
        <v>146</v>
      </c>
      <c r="AQ1450" s="1">
        <v>6</v>
      </c>
    </row>
    <row r="1451" spans="1:43" x14ac:dyDescent="0.25">
      <c r="A1451" t="s">
        <v>144</v>
      </c>
      <c r="B1451" t="s">
        <v>28</v>
      </c>
      <c r="C1451" s="1">
        <v>4889053</v>
      </c>
      <c r="D1451">
        <v>2146923.4182965462</v>
      </c>
      <c r="E1451">
        <v>1171419.2630882948</v>
      </c>
      <c r="F1451" s="1">
        <v>2921139</v>
      </c>
      <c r="G1451" s="1">
        <v>1543966</v>
      </c>
      <c r="H1451">
        <v>18669.026360363576</v>
      </c>
      <c r="I1451">
        <v>1877500.3332324042</v>
      </c>
      <c r="J1451">
        <v>3096319.573079193</v>
      </c>
      <c r="K1451">
        <v>279037.86351469479</v>
      </c>
      <c r="L1451">
        <v>2154069.6638875366</v>
      </c>
      <c r="M1451">
        <v>0.51827007821996152</v>
      </c>
      <c r="N1451" s="1">
        <f t="shared" si="480"/>
        <v>1513</v>
      </c>
      <c r="O1451" s="1">
        <f t="shared" si="481"/>
        <v>336</v>
      </c>
      <c r="P1451" s="1">
        <v>823</v>
      </c>
      <c r="Q1451" s="1">
        <v>186</v>
      </c>
      <c r="R1451" s="1">
        <f t="shared" si="482"/>
        <v>4526</v>
      </c>
      <c r="S1451" s="1">
        <f t="shared" si="483"/>
        <v>1005</v>
      </c>
      <c r="T1451" s="4">
        <f t="shared" si="484"/>
        <v>0.22205037560760052</v>
      </c>
      <c r="U1451" s="1">
        <v>642</v>
      </c>
      <c r="V1451" s="1">
        <v>48</v>
      </c>
      <c r="W1451" s="1">
        <f t="shared" si="485"/>
        <v>787</v>
      </c>
      <c r="X1451" s="1">
        <f t="shared" si="486"/>
        <v>231</v>
      </c>
      <c r="Y1451" s="1">
        <v>461</v>
      </c>
      <c r="Z1451" s="1">
        <v>132</v>
      </c>
      <c r="AA1451" s="1">
        <f t="shared" si="487"/>
        <v>2377</v>
      </c>
      <c r="AB1451" s="1">
        <f t="shared" si="488"/>
        <v>697</v>
      </c>
      <c r="AC1451" s="4">
        <f t="shared" si="489"/>
        <v>0.29322675641564999</v>
      </c>
      <c r="AD1451" s="1">
        <v>305</v>
      </c>
      <c r="AE1451" s="1">
        <v>21</v>
      </c>
      <c r="AF1451" s="1">
        <f t="shared" si="490"/>
        <v>686</v>
      </c>
      <c r="AG1451" s="1">
        <f t="shared" si="491"/>
        <v>104</v>
      </c>
      <c r="AH1451" s="1">
        <v>337</v>
      </c>
      <c r="AI1451" s="1">
        <v>53</v>
      </c>
      <c r="AJ1451" s="1">
        <f t="shared" si="492"/>
        <v>1971</v>
      </c>
      <c r="AK1451" s="1">
        <f t="shared" si="493"/>
        <v>299</v>
      </c>
      <c r="AL1451" s="4">
        <f t="shared" si="494"/>
        <v>0.15169964485032977</v>
      </c>
      <c r="AM1451" s="1">
        <v>322</v>
      </c>
      <c r="AN1451" s="1">
        <v>27</v>
      </c>
      <c r="AO1451" t="s">
        <v>145</v>
      </c>
      <c r="AP1451" t="s">
        <v>146</v>
      </c>
      <c r="AQ1451" s="1">
        <v>6</v>
      </c>
    </row>
    <row r="1452" spans="1:43" x14ac:dyDescent="0.25">
      <c r="A1452" t="s">
        <v>144</v>
      </c>
      <c r="B1452" t="s">
        <v>29</v>
      </c>
      <c r="C1452" s="1">
        <v>4889053</v>
      </c>
      <c r="D1452">
        <v>2146923.4182965462</v>
      </c>
      <c r="E1452">
        <v>1171419.2630882948</v>
      </c>
      <c r="F1452" s="1">
        <v>2921139</v>
      </c>
      <c r="G1452" s="1">
        <v>1543966</v>
      </c>
      <c r="H1452">
        <v>18669.026360363576</v>
      </c>
      <c r="I1452">
        <v>1877500.3332324042</v>
      </c>
      <c r="J1452">
        <v>3096319.573079193</v>
      </c>
      <c r="K1452">
        <v>279037.86351469479</v>
      </c>
      <c r="L1452">
        <v>2154069.6638875366</v>
      </c>
      <c r="M1452">
        <v>0.51827007821996152</v>
      </c>
      <c r="N1452" s="1">
        <f t="shared" si="480"/>
        <v>1680</v>
      </c>
      <c r="O1452" s="1">
        <f t="shared" si="481"/>
        <v>373</v>
      </c>
      <c r="P1452" s="1">
        <v>934</v>
      </c>
      <c r="Q1452" s="1">
        <v>208</v>
      </c>
      <c r="R1452" s="1">
        <f t="shared" si="482"/>
        <v>5460</v>
      </c>
      <c r="S1452" s="1">
        <f t="shared" si="483"/>
        <v>1213</v>
      </c>
      <c r="T1452" s="4">
        <f t="shared" si="484"/>
        <v>0.22216117216117215</v>
      </c>
      <c r="U1452" s="1">
        <v>691</v>
      </c>
      <c r="V1452" s="1">
        <v>55</v>
      </c>
      <c r="W1452" s="1">
        <f t="shared" si="485"/>
        <v>869</v>
      </c>
      <c r="X1452" s="1">
        <f t="shared" si="486"/>
        <v>253</v>
      </c>
      <c r="Y1452" s="1">
        <v>519</v>
      </c>
      <c r="Z1452" s="1">
        <v>146</v>
      </c>
      <c r="AA1452" s="1">
        <f t="shared" si="487"/>
        <v>2896</v>
      </c>
      <c r="AB1452" s="1">
        <f t="shared" si="488"/>
        <v>843</v>
      </c>
      <c r="AC1452" s="4">
        <f t="shared" si="489"/>
        <v>0.29109116022099446</v>
      </c>
      <c r="AD1452" s="1">
        <v>324</v>
      </c>
      <c r="AE1452" s="1">
        <v>26</v>
      </c>
      <c r="AF1452" s="1">
        <f t="shared" si="490"/>
        <v>762</v>
      </c>
      <c r="AG1452" s="1">
        <f t="shared" si="491"/>
        <v>116</v>
      </c>
      <c r="AH1452" s="1">
        <v>384</v>
      </c>
      <c r="AI1452" s="1">
        <v>61</v>
      </c>
      <c r="AJ1452" s="1">
        <f t="shared" si="492"/>
        <v>2355</v>
      </c>
      <c r="AK1452" s="1">
        <f t="shared" si="493"/>
        <v>360</v>
      </c>
      <c r="AL1452" s="4">
        <f t="shared" si="494"/>
        <v>0.15286624203821655</v>
      </c>
      <c r="AM1452" s="1">
        <v>349</v>
      </c>
      <c r="AN1452" s="1">
        <v>29</v>
      </c>
      <c r="AO1452" t="s">
        <v>145</v>
      </c>
      <c r="AP1452" t="s">
        <v>146</v>
      </c>
      <c r="AQ1452" s="1">
        <v>6</v>
      </c>
    </row>
    <row r="1453" spans="1:43" x14ac:dyDescent="0.25">
      <c r="A1453" t="s">
        <v>144</v>
      </c>
      <c r="B1453" t="s">
        <v>30</v>
      </c>
      <c r="C1453" s="1">
        <v>4889053</v>
      </c>
      <c r="D1453">
        <v>2146923.4182965462</v>
      </c>
      <c r="E1453">
        <v>1171419.2630882948</v>
      </c>
      <c r="F1453" s="1">
        <v>2921139</v>
      </c>
      <c r="G1453" s="1">
        <v>1543966</v>
      </c>
      <c r="H1453">
        <v>18669.026360363576</v>
      </c>
      <c r="I1453">
        <v>1877500.3332324042</v>
      </c>
      <c r="J1453">
        <v>3096319.573079193</v>
      </c>
      <c r="K1453">
        <v>279037.86351469479</v>
      </c>
      <c r="L1453">
        <v>2154069.6638875366</v>
      </c>
      <c r="M1453">
        <v>0.51827007821996152</v>
      </c>
      <c r="N1453" s="1">
        <f t="shared" si="480"/>
        <v>1848</v>
      </c>
      <c r="O1453" s="1">
        <f t="shared" si="481"/>
        <v>412</v>
      </c>
      <c r="P1453" s="1">
        <v>1073</v>
      </c>
      <c r="Q1453" s="1">
        <v>243</v>
      </c>
      <c r="R1453" s="1">
        <f t="shared" si="482"/>
        <v>6533</v>
      </c>
      <c r="S1453" s="1">
        <f t="shared" si="483"/>
        <v>1456</v>
      </c>
      <c r="T1453" s="4">
        <f t="shared" si="484"/>
        <v>0.22286851369967856</v>
      </c>
      <c r="U1453" s="1">
        <v>710</v>
      </c>
      <c r="V1453" s="1">
        <v>65</v>
      </c>
      <c r="W1453" s="1">
        <f t="shared" si="485"/>
        <v>969</v>
      </c>
      <c r="X1453" s="1">
        <f t="shared" si="486"/>
        <v>282</v>
      </c>
      <c r="Y1453" s="1">
        <v>604</v>
      </c>
      <c r="Z1453" s="1">
        <v>176</v>
      </c>
      <c r="AA1453" s="1">
        <f t="shared" si="487"/>
        <v>3500</v>
      </c>
      <c r="AB1453" s="1">
        <f t="shared" si="488"/>
        <v>1019</v>
      </c>
      <c r="AC1453" s="4">
        <f t="shared" si="489"/>
        <v>0.29114285714285715</v>
      </c>
      <c r="AD1453" s="1">
        <v>332</v>
      </c>
      <c r="AE1453" s="1">
        <v>33</v>
      </c>
      <c r="AF1453" s="1">
        <f t="shared" si="490"/>
        <v>834</v>
      </c>
      <c r="AG1453" s="1">
        <f t="shared" si="491"/>
        <v>127</v>
      </c>
      <c r="AH1453" s="1">
        <v>441</v>
      </c>
      <c r="AI1453" s="1">
        <v>66</v>
      </c>
      <c r="AJ1453" s="1">
        <f t="shared" si="492"/>
        <v>2796</v>
      </c>
      <c r="AK1453" s="1">
        <f t="shared" si="493"/>
        <v>426</v>
      </c>
      <c r="AL1453" s="4">
        <f t="shared" si="494"/>
        <v>0.15236051502145923</v>
      </c>
      <c r="AM1453" s="1">
        <v>361</v>
      </c>
      <c r="AN1453" s="1">
        <v>32</v>
      </c>
      <c r="AO1453" t="s">
        <v>145</v>
      </c>
      <c r="AP1453" t="s">
        <v>146</v>
      </c>
      <c r="AQ1453" s="1">
        <v>6</v>
      </c>
    </row>
    <row r="1454" spans="1:43" x14ac:dyDescent="0.25">
      <c r="A1454" t="s">
        <v>144</v>
      </c>
      <c r="B1454" t="s">
        <v>31</v>
      </c>
      <c r="C1454" s="1">
        <v>4889053</v>
      </c>
      <c r="D1454">
        <v>2146923.4182965462</v>
      </c>
      <c r="E1454">
        <v>1171419.2630882948</v>
      </c>
      <c r="F1454" s="1">
        <v>2921139</v>
      </c>
      <c r="G1454" s="1">
        <v>1543966</v>
      </c>
      <c r="H1454">
        <v>18669.026360363576</v>
      </c>
      <c r="I1454">
        <v>1877500.3332324042</v>
      </c>
      <c r="J1454">
        <v>3096319.573079193</v>
      </c>
      <c r="K1454">
        <v>279037.86351469479</v>
      </c>
      <c r="L1454">
        <v>2154069.6638875366</v>
      </c>
      <c r="M1454">
        <v>0.51827007821996152</v>
      </c>
      <c r="N1454" s="1">
        <f t="shared" si="480"/>
        <v>2059</v>
      </c>
      <c r="O1454" s="1">
        <f t="shared" si="481"/>
        <v>463</v>
      </c>
      <c r="P1454" s="1">
        <v>1220</v>
      </c>
      <c r="Q1454" s="1">
        <v>287</v>
      </c>
      <c r="R1454" s="1">
        <f t="shared" si="482"/>
        <v>7753</v>
      </c>
      <c r="S1454" s="1">
        <f t="shared" si="483"/>
        <v>1743</v>
      </c>
      <c r="T1454" s="4">
        <f t="shared" si="484"/>
        <v>0.22481620018057527</v>
      </c>
      <c r="U1454" s="1">
        <v>759</v>
      </c>
      <c r="V1454" s="1">
        <v>80</v>
      </c>
      <c r="W1454" s="1">
        <f t="shared" si="485"/>
        <v>1085</v>
      </c>
      <c r="X1454" s="1">
        <f t="shared" si="486"/>
        <v>317</v>
      </c>
      <c r="Y1454" s="1">
        <v>685</v>
      </c>
      <c r="Z1454" s="1">
        <v>205</v>
      </c>
      <c r="AA1454" s="1">
        <f t="shared" si="487"/>
        <v>4185</v>
      </c>
      <c r="AB1454" s="1">
        <f t="shared" si="488"/>
        <v>1224</v>
      </c>
      <c r="AC1454" s="4">
        <f t="shared" si="489"/>
        <v>0.2924731182795699</v>
      </c>
      <c r="AD1454" s="1">
        <v>358</v>
      </c>
      <c r="AE1454" s="1">
        <v>42</v>
      </c>
      <c r="AF1454" s="1">
        <f t="shared" si="490"/>
        <v>926</v>
      </c>
      <c r="AG1454" s="1">
        <f t="shared" si="491"/>
        <v>142</v>
      </c>
      <c r="AH1454" s="1">
        <v>504</v>
      </c>
      <c r="AI1454" s="1">
        <v>81</v>
      </c>
      <c r="AJ1454" s="1">
        <f t="shared" si="492"/>
        <v>3300</v>
      </c>
      <c r="AK1454" s="1">
        <f t="shared" si="493"/>
        <v>507</v>
      </c>
      <c r="AL1454" s="4">
        <f t="shared" si="494"/>
        <v>0.15363636363636363</v>
      </c>
      <c r="AM1454" s="1">
        <v>384</v>
      </c>
      <c r="AN1454" s="1">
        <v>38</v>
      </c>
      <c r="AO1454" t="s">
        <v>145</v>
      </c>
      <c r="AP1454" t="s">
        <v>146</v>
      </c>
      <c r="AQ1454" s="1">
        <v>6</v>
      </c>
    </row>
    <row r="1455" spans="1:43" x14ac:dyDescent="0.25">
      <c r="A1455" t="s">
        <v>144</v>
      </c>
      <c r="B1455" t="s">
        <v>32</v>
      </c>
      <c r="C1455" s="1">
        <v>4889053</v>
      </c>
      <c r="D1455">
        <v>2146923.4182965462</v>
      </c>
      <c r="E1455">
        <v>1171419.2630882948</v>
      </c>
      <c r="F1455" s="1">
        <v>2921139</v>
      </c>
      <c r="G1455" s="1">
        <v>1543966</v>
      </c>
      <c r="H1455">
        <v>18669.026360363576</v>
      </c>
      <c r="I1455">
        <v>1877500.3332324042</v>
      </c>
      <c r="J1455">
        <v>3096319.573079193</v>
      </c>
      <c r="K1455">
        <v>279037.86351469479</v>
      </c>
      <c r="L1455">
        <v>2154069.6638875366</v>
      </c>
      <c r="M1455">
        <v>0.51827007821996152</v>
      </c>
      <c r="N1455" s="1">
        <f t="shared" si="480"/>
        <v>2296</v>
      </c>
      <c r="O1455" s="1">
        <f t="shared" si="481"/>
        <v>521</v>
      </c>
      <c r="P1455" s="1">
        <v>1296</v>
      </c>
      <c r="Q1455" s="1">
        <v>311</v>
      </c>
      <c r="R1455" s="1">
        <f t="shared" si="482"/>
        <v>9049</v>
      </c>
      <c r="S1455" s="1">
        <f t="shared" si="483"/>
        <v>2054</v>
      </c>
      <c r="T1455" s="4">
        <f t="shared" si="484"/>
        <v>0.22698640733782738</v>
      </c>
      <c r="U1455" s="1">
        <v>897</v>
      </c>
      <c r="V1455" s="1">
        <v>103</v>
      </c>
      <c r="W1455" s="1">
        <f t="shared" si="485"/>
        <v>1217</v>
      </c>
      <c r="X1455" s="1">
        <f t="shared" si="486"/>
        <v>359</v>
      </c>
      <c r="Y1455" s="1">
        <v>730</v>
      </c>
      <c r="Z1455" s="1">
        <v>226</v>
      </c>
      <c r="AA1455" s="1">
        <f t="shared" si="487"/>
        <v>4915</v>
      </c>
      <c r="AB1455" s="1">
        <f t="shared" si="488"/>
        <v>1450</v>
      </c>
      <c r="AC1455" s="4">
        <f t="shared" si="489"/>
        <v>0.29501525940996948</v>
      </c>
      <c r="AD1455" s="1">
        <v>429</v>
      </c>
      <c r="AE1455" s="1">
        <v>58</v>
      </c>
      <c r="AF1455" s="1">
        <f t="shared" si="490"/>
        <v>1027</v>
      </c>
      <c r="AG1455" s="1">
        <f t="shared" si="491"/>
        <v>158</v>
      </c>
      <c r="AH1455" s="1">
        <v>537</v>
      </c>
      <c r="AI1455" s="1">
        <v>84</v>
      </c>
      <c r="AJ1455" s="1">
        <f t="shared" si="492"/>
        <v>3837</v>
      </c>
      <c r="AK1455" s="1">
        <f t="shared" si="493"/>
        <v>591</v>
      </c>
      <c r="AL1455" s="4">
        <f t="shared" si="494"/>
        <v>0.15402658326817825</v>
      </c>
      <c r="AM1455" s="1">
        <v>446</v>
      </c>
      <c r="AN1455" s="1">
        <v>44</v>
      </c>
      <c r="AO1455" t="s">
        <v>145</v>
      </c>
      <c r="AP1455" t="s">
        <v>146</v>
      </c>
      <c r="AQ1455" s="1">
        <v>6</v>
      </c>
    </row>
    <row r="1456" spans="1:43" x14ac:dyDescent="0.25">
      <c r="A1456" t="s">
        <v>144</v>
      </c>
      <c r="B1456" t="s">
        <v>33</v>
      </c>
      <c r="C1456" s="1">
        <v>4889053</v>
      </c>
      <c r="D1456">
        <v>2146923.4182965462</v>
      </c>
      <c r="E1456">
        <v>1171419.2630882948</v>
      </c>
      <c r="F1456" s="1">
        <v>2921139</v>
      </c>
      <c r="G1456" s="1">
        <v>1543966</v>
      </c>
      <c r="H1456">
        <v>18669.026360363576</v>
      </c>
      <c r="I1456">
        <v>1877500.3332324042</v>
      </c>
      <c r="J1456">
        <v>3096319.573079193</v>
      </c>
      <c r="K1456">
        <v>279037.86351469479</v>
      </c>
      <c r="L1456">
        <v>2154069.6638875366</v>
      </c>
      <c r="M1456">
        <v>0.51827007821996152</v>
      </c>
      <c r="N1456" s="1">
        <f t="shared" si="480"/>
        <v>2497</v>
      </c>
      <c r="O1456" s="1">
        <f t="shared" si="481"/>
        <v>573</v>
      </c>
      <c r="P1456" s="1">
        <v>1357</v>
      </c>
      <c r="Q1456" s="1">
        <v>332</v>
      </c>
      <c r="R1456" s="1">
        <f t="shared" si="482"/>
        <v>10406</v>
      </c>
      <c r="S1456" s="1">
        <f t="shared" si="483"/>
        <v>2386</v>
      </c>
      <c r="T1456" s="4">
        <f t="shared" si="484"/>
        <v>0.22929079377282338</v>
      </c>
      <c r="U1456" s="1">
        <v>1016</v>
      </c>
      <c r="V1456" s="1">
        <v>124</v>
      </c>
      <c r="W1456" s="1">
        <f t="shared" si="485"/>
        <v>1339</v>
      </c>
      <c r="X1456" s="1">
        <f t="shared" si="486"/>
        <v>398</v>
      </c>
      <c r="Y1456" s="1">
        <v>783</v>
      </c>
      <c r="Z1456" s="1">
        <v>245</v>
      </c>
      <c r="AA1456" s="1">
        <f t="shared" si="487"/>
        <v>5698</v>
      </c>
      <c r="AB1456" s="1">
        <f t="shared" si="488"/>
        <v>1695</v>
      </c>
      <c r="AC1456" s="4">
        <f t="shared" si="489"/>
        <v>0.29747279747279748</v>
      </c>
      <c r="AD1456" s="1">
        <v>488</v>
      </c>
      <c r="AE1456" s="1">
        <v>68</v>
      </c>
      <c r="AF1456" s="1">
        <f t="shared" si="490"/>
        <v>1110</v>
      </c>
      <c r="AG1456" s="1">
        <f t="shared" si="491"/>
        <v>171</v>
      </c>
      <c r="AH1456" s="1">
        <v>551</v>
      </c>
      <c r="AI1456" s="1">
        <v>86</v>
      </c>
      <c r="AJ1456" s="1">
        <f t="shared" si="492"/>
        <v>4388</v>
      </c>
      <c r="AK1456" s="1">
        <f t="shared" si="493"/>
        <v>677</v>
      </c>
      <c r="AL1456" s="4">
        <f t="shared" si="494"/>
        <v>0.15428441203281679</v>
      </c>
      <c r="AM1456" s="1">
        <v>503</v>
      </c>
      <c r="AN1456" s="1">
        <v>56</v>
      </c>
      <c r="AO1456" t="s">
        <v>145</v>
      </c>
      <c r="AP1456" t="s">
        <v>146</v>
      </c>
      <c r="AQ1456" s="1">
        <v>6</v>
      </c>
    </row>
    <row r="1457" spans="1:43" x14ac:dyDescent="0.25">
      <c r="A1457" t="s">
        <v>144</v>
      </c>
      <c r="B1457" t="s">
        <v>34</v>
      </c>
      <c r="C1457" s="1">
        <v>4889053</v>
      </c>
      <c r="D1457">
        <v>2146923.4182965462</v>
      </c>
      <c r="E1457">
        <v>1171419.2630882948</v>
      </c>
      <c r="F1457" s="1">
        <v>2921139</v>
      </c>
      <c r="G1457" s="1">
        <v>1543966</v>
      </c>
      <c r="H1457">
        <v>18669.026360363576</v>
      </c>
      <c r="I1457">
        <v>1877500.3332324042</v>
      </c>
      <c r="J1457">
        <v>3096319.573079193</v>
      </c>
      <c r="K1457">
        <v>279037.86351469479</v>
      </c>
      <c r="L1457">
        <v>2154069.6638875366</v>
      </c>
      <c r="M1457">
        <v>0.51827007821996152</v>
      </c>
      <c r="N1457" s="1">
        <f t="shared" si="480"/>
        <v>2708</v>
      </c>
      <c r="O1457" s="1">
        <f t="shared" si="481"/>
        <v>627</v>
      </c>
      <c r="P1457" s="1">
        <v>1492</v>
      </c>
      <c r="Q1457" s="1">
        <v>370</v>
      </c>
      <c r="R1457" s="1">
        <f t="shared" si="482"/>
        <v>11898</v>
      </c>
      <c r="S1457" s="1">
        <f t="shared" si="483"/>
        <v>2756</v>
      </c>
      <c r="T1457" s="4">
        <f t="shared" si="484"/>
        <v>0.23163556900319382</v>
      </c>
      <c r="U1457" s="1">
        <v>1075</v>
      </c>
      <c r="V1457" s="1">
        <v>141</v>
      </c>
      <c r="W1457" s="1">
        <f t="shared" si="485"/>
        <v>1457</v>
      </c>
      <c r="X1457" s="1">
        <f t="shared" si="486"/>
        <v>436</v>
      </c>
      <c r="Y1457" s="1">
        <v>861</v>
      </c>
      <c r="Z1457" s="1">
        <v>266</v>
      </c>
      <c r="AA1457" s="1">
        <f t="shared" si="487"/>
        <v>6559</v>
      </c>
      <c r="AB1457" s="1">
        <f t="shared" si="488"/>
        <v>1961</v>
      </c>
      <c r="AC1457" s="4">
        <f t="shared" si="489"/>
        <v>0.29897850282055194</v>
      </c>
      <c r="AD1457" s="1">
        <v>517</v>
      </c>
      <c r="AE1457" s="1">
        <v>79</v>
      </c>
      <c r="AF1457" s="1">
        <f t="shared" si="490"/>
        <v>1199</v>
      </c>
      <c r="AG1457" s="1">
        <f t="shared" si="491"/>
        <v>187</v>
      </c>
      <c r="AH1457" s="1">
        <v>603</v>
      </c>
      <c r="AI1457" s="1">
        <v>101</v>
      </c>
      <c r="AJ1457" s="1">
        <f t="shared" si="492"/>
        <v>4991</v>
      </c>
      <c r="AK1457" s="1">
        <f t="shared" si="493"/>
        <v>778</v>
      </c>
      <c r="AL1457" s="4">
        <f t="shared" si="494"/>
        <v>0.15588058505309557</v>
      </c>
      <c r="AM1457" s="1">
        <v>534</v>
      </c>
      <c r="AN1457" s="1">
        <v>62</v>
      </c>
      <c r="AO1457" t="s">
        <v>145</v>
      </c>
      <c r="AP1457" t="s">
        <v>146</v>
      </c>
      <c r="AQ1457" s="1">
        <v>6</v>
      </c>
    </row>
    <row r="1458" spans="1:43" x14ac:dyDescent="0.25">
      <c r="A1458" t="s">
        <v>144</v>
      </c>
      <c r="B1458" t="s">
        <v>35</v>
      </c>
      <c r="C1458" s="1">
        <v>4889053</v>
      </c>
      <c r="D1458">
        <v>2146923.4182965462</v>
      </c>
      <c r="E1458">
        <v>1171419.2630882948</v>
      </c>
      <c r="F1458" s="1">
        <v>2921139</v>
      </c>
      <c r="G1458" s="1">
        <v>1543966</v>
      </c>
      <c r="H1458">
        <v>18669.026360363576</v>
      </c>
      <c r="I1458">
        <v>1877500.3332324042</v>
      </c>
      <c r="J1458">
        <v>3096319.573079193</v>
      </c>
      <c r="K1458">
        <v>279037.86351469479</v>
      </c>
      <c r="L1458">
        <v>2154069.6638875366</v>
      </c>
      <c r="M1458">
        <v>0.51827007821996152</v>
      </c>
      <c r="N1458" s="1">
        <f t="shared" si="480"/>
        <v>2931</v>
      </c>
      <c r="O1458" s="1">
        <f t="shared" si="481"/>
        <v>685</v>
      </c>
      <c r="P1458" s="1">
        <v>1593</v>
      </c>
      <c r="Q1458" s="1">
        <v>397</v>
      </c>
      <c r="R1458" s="1">
        <f t="shared" si="482"/>
        <v>13491</v>
      </c>
      <c r="S1458" s="1">
        <f t="shared" si="483"/>
        <v>3153</v>
      </c>
      <c r="T1458" s="4">
        <f t="shared" si="484"/>
        <v>0.23371136313097621</v>
      </c>
      <c r="U1458" s="1">
        <v>1177</v>
      </c>
      <c r="V1458" s="1">
        <v>161</v>
      </c>
      <c r="W1458" s="1">
        <f t="shared" si="485"/>
        <v>1592</v>
      </c>
      <c r="X1458" s="1">
        <f t="shared" si="486"/>
        <v>476</v>
      </c>
      <c r="Y1458" s="1">
        <v>945</v>
      </c>
      <c r="Z1458" s="1">
        <v>283</v>
      </c>
      <c r="AA1458" s="1">
        <f t="shared" si="487"/>
        <v>7504</v>
      </c>
      <c r="AB1458" s="1">
        <f t="shared" si="488"/>
        <v>2244</v>
      </c>
      <c r="AC1458" s="4">
        <f t="shared" si="489"/>
        <v>0.29904051172707891</v>
      </c>
      <c r="AD1458" s="1">
        <v>558</v>
      </c>
      <c r="AE1458" s="1">
        <v>89</v>
      </c>
      <c r="AF1458" s="1">
        <f t="shared" si="490"/>
        <v>1289</v>
      </c>
      <c r="AG1458" s="1">
        <f t="shared" si="491"/>
        <v>204</v>
      </c>
      <c r="AH1458" s="1">
        <v>624</v>
      </c>
      <c r="AI1458" s="1">
        <v>109</v>
      </c>
      <c r="AJ1458" s="1">
        <f t="shared" si="492"/>
        <v>5615</v>
      </c>
      <c r="AK1458" s="1">
        <f t="shared" si="493"/>
        <v>887</v>
      </c>
      <c r="AL1458" s="4">
        <f t="shared" si="494"/>
        <v>0.15796972395369546</v>
      </c>
      <c r="AM1458" s="1">
        <v>595</v>
      </c>
      <c r="AN1458" s="1">
        <v>70</v>
      </c>
      <c r="AO1458" t="s">
        <v>145</v>
      </c>
      <c r="AP1458" t="s">
        <v>146</v>
      </c>
      <c r="AQ1458" s="1">
        <v>6</v>
      </c>
    </row>
    <row r="1459" spans="1:43" x14ac:dyDescent="0.25">
      <c r="A1459" t="s">
        <v>144</v>
      </c>
      <c r="B1459" t="s">
        <v>36</v>
      </c>
      <c r="C1459" s="1">
        <v>4889053</v>
      </c>
      <c r="D1459">
        <v>2146923.4182965462</v>
      </c>
      <c r="E1459">
        <v>1171419.2630882948</v>
      </c>
      <c r="F1459" s="1">
        <v>2921139</v>
      </c>
      <c r="G1459" s="1">
        <v>1543966</v>
      </c>
      <c r="H1459">
        <v>18669.026360363576</v>
      </c>
      <c r="I1459">
        <v>1877500.3332324042</v>
      </c>
      <c r="J1459">
        <v>3096319.573079193</v>
      </c>
      <c r="K1459">
        <v>279037.86351469479</v>
      </c>
      <c r="L1459">
        <v>2154069.6638875366</v>
      </c>
      <c r="M1459">
        <v>0.51827007821996152</v>
      </c>
      <c r="N1459" s="1">
        <f t="shared" si="480"/>
        <v>3091</v>
      </c>
      <c r="O1459" s="1">
        <f t="shared" si="481"/>
        <v>729</v>
      </c>
      <c r="P1459" s="1">
        <v>1641</v>
      </c>
      <c r="Q1459" s="1">
        <v>417</v>
      </c>
      <c r="R1459" s="1">
        <f t="shared" si="482"/>
        <v>15132</v>
      </c>
      <c r="S1459" s="1">
        <f t="shared" si="483"/>
        <v>3570</v>
      </c>
      <c r="T1459" s="4">
        <f t="shared" si="484"/>
        <v>0.2359238699444885</v>
      </c>
      <c r="U1459" s="1">
        <v>1272</v>
      </c>
      <c r="V1459" s="1">
        <v>178</v>
      </c>
      <c r="W1459" s="1">
        <f t="shared" si="485"/>
        <v>1680</v>
      </c>
      <c r="X1459" s="1">
        <f t="shared" si="486"/>
        <v>504</v>
      </c>
      <c r="Y1459" s="1">
        <v>974</v>
      </c>
      <c r="Z1459" s="1">
        <v>297</v>
      </c>
      <c r="AA1459" s="1">
        <f t="shared" si="487"/>
        <v>8478</v>
      </c>
      <c r="AB1459" s="1">
        <f t="shared" si="488"/>
        <v>2541</v>
      </c>
      <c r="AC1459" s="4">
        <f t="shared" si="489"/>
        <v>0.29971691436659592</v>
      </c>
      <c r="AD1459" s="1">
        <v>609</v>
      </c>
      <c r="AE1459" s="1">
        <v>97</v>
      </c>
      <c r="AF1459" s="1">
        <f t="shared" si="490"/>
        <v>1357</v>
      </c>
      <c r="AG1459" s="1">
        <f t="shared" si="491"/>
        <v>217</v>
      </c>
      <c r="AH1459" s="1">
        <v>641</v>
      </c>
      <c r="AI1459" s="1">
        <v>115</v>
      </c>
      <c r="AJ1459" s="1">
        <f t="shared" si="492"/>
        <v>6256</v>
      </c>
      <c r="AK1459" s="1">
        <f t="shared" si="493"/>
        <v>1002</v>
      </c>
      <c r="AL1459" s="4">
        <f t="shared" si="494"/>
        <v>0.16016624040920716</v>
      </c>
      <c r="AM1459" s="1">
        <v>638</v>
      </c>
      <c r="AN1459" s="1">
        <v>78</v>
      </c>
      <c r="AO1459" t="s">
        <v>145</v>
      </c>
      <c r="AP1459" t="s">
        <v>146</v>
      </c>
      <c r="AQ1459" s="1">
        <v>6</v>
      </c>
    </row>
    <row r="1460" spans="1:43" x14ac:dyDescent="0.25">
      <c r="A1460" t="s">
        <v>144</v>
      </c>
      <c r="B1460" t="s">
        <v>37</v>
      </c>
      <c r="C1460" s="1">
        <v>4889053</v>
      </c>
      <c r="D1460">
        <v>2146923.4182965462</v>
      </c>
      <c r="E1460">
        <v>1171419.2630882948</v>
      </c>
      <c r="F1460" s="1">
        <v>2921139</v>
      </c>
      <c r="G1460" s="1">
        <v>1543966</v>
      </c>
      <c r="H1460">
        <v>18669.026360363576</v>
      </c>
      <c r="I1460">
        <v>1877500.3332324042</v>
      </c>
      <c r="J1460">
        <v>3096319.573079193</v>
      </c>
      <c r="K1460">
        <v>279037.86351469479</v>
      </c>
      <c r="L1460">
        <v>2154069.6638875366</v>
      </c>
      <c r="M1460">
        <v>0.51827007821996152</v>
      </c>
      <c r="N1460" s="1">
        <f t="shared" si="480"/>
        <v>3221</v>
      </c>
      <c r="O1460" s="1">
        <f t="shared" si="481"/>
        <v>765</v>
      </c>
      <c r="P1460" s="1">
        <v>1722</v>
      </c>
      <c r="Q1460" s="1">
        <v>435</v>
      </c>
      <c r="R1460" s="1">
        <f t="shared" si="482"/>
        <v>16854</v>
      </c>
      <c r="S1460" s="1">
        <f t="shared" si="483"/>
        <v>4005</v>
      </c>
      <c r="T1460" s="4">
        <f t="shared" si="484"/>
        <v>0.23762904948380206</v>
      </c>
      <c r="U1460" s="1">
        <v>1304</v>
      </c>
      <c r="V1460" s="1">
        <v>195</v>
      </c>
      <c r="W1460" s="1">
        <f t="shared" si="485"/>
        <v>1749</v>
      </c>
      <c r="X1460" s="1">
        <f t="shared" si="486"/>
        <v>525</v>
      </c>
      <c r="Y1460" s="1">
        <v>1012</v>
      </c>
      <c r="Z1460" s="1">
        <v>307</v>
      </c>
      <c r="AA1460" s="1">
        <f t="shared" si="487"/>
        <v>9490</v>
      </c>
      <c r="AB1460" s="1">
        <f t="shared" si="488"/>
        <v>2848</v>
      </c>
      <c r="AC1460" s="4">
        <f t="shared" si="489"/>
        <v>0.30010537407797683</v>
      </c>
      <c r="AD1460" s="1">
        <v>631</v>
      </c>
      <c r="AE1460" s="1">
        <v>106</v>
      </c>
      <c r="AF1460" s="1">
        <f t="shared" si="490"/>
        <v>1417</v>
      </c>
      <c r="AG1460" s="1">
        <f t="shared" si="491"/>
        <v>230</v>
      </c>
      <c r="AH1460" s="1">
        <v>683</v>
      </c>
      <c r="AI1460" s="1">
        <v>123</v>
      </c>
      <c r="AJ1460" s="1">
        <f t="shared" si="492"/>
        <v>6939</v>
      </c>
      <c r="AK1460" s="1">
        <f t="shared" si="493"/>
        <v>1125</v>
      </c>
      <c r="AL1460" s="4">
        <f t="shared" si="494"/>
        <v>0.16212710765239949</v>
      </c>
      <c r="AM1460" s="1">
        <v>648</v>
      </c>
      <c r="AN1460" s="1">
        <v>86</v>
      </c>
      <c r="AO1460" t="s">
        <v>145</v>
      </c>
      <c r="AP1460" t="s">
        <v>146</v>
      </c>
      <c r="AQ1460" s="1">
        <v>6</v>
      </c>
    </row>
    <row r="1461" spans="1:43" x14ac:dyDescent="0.25">
      <c r="A1461" t="s">
        <v>144</v>
      </c>
      <c r="B1461" t="s">
        <v>38</v>
      </c>
      <c r="C1461" s="1">
        <v>4889053</v>
      </c>
      <c r="D1461">
        <v>2146923.4182965462</v>
      </c>
      <c r="E1461">
        <v>1171419.2630882948</v>
      </c>
      <c r="F1461" s="1">
        <v>2921139</v>
      </c>
      <c r="G1461" s="1">
        <v>1543966</v>
      </c>
      <c r="H1461">
        <v>18669.026360363576</v>
      </c>
      <c r="I1461">
        <v>1877500.3332324042</v>
      </c>
      <c r="J1461">
        <v>3096319.573079193</v>
      </c>
      <c r="K1461">
        <v>279037.86351469479</v>
      </c>
      <c r="L1461">
        <v>2154069.6638875366</v>
      </c>
      <c r="M1461">
        <v>0.51827007821996152</v>
      </c>
      <c r="N1461" s="1">
        <f t="shared" si="480"/>
        <v>3441</v>
      </c>
      <c r="O1461" s="1">
        <f t="shared" si="481"/>
        <v>819</v>
      </c>
      <c r="P1461" s="1">
        <v>1827</v>
      </c>
      <c r="Q1461" s="1">
        <v>440</v>
      </c>
      <c r="R1461" s="1">
        <f t="shared" si="482"/>
        <v>18681</v>
      </c>
      <c r="S1461" s="1">
        <f t="shared" si="483"/>
        <v>4445</v>
      </c>
      <c r="T1461" s="4">
        <f t="shared" si="484"/>
        <v>0.23794229430972647</v>
      </c>
      <c r="U1461" s="1">
        <v>1383</v>
      </c>
      <c r="V1461" s="1">
        <v>231</v>
      </c>
      <c r="W1461" s="1">
        <f t="shared" si="485"/>
        <v>1859</v>
      </c>
      <c r="X1461" s="1">
        <f t="shared" si="486"/>
        <v>557</v>
      </c>
      <c r="Y1461" s="1">
        <v>1063</v>
      </c>
      <c r="Z1461" s="1">
        <v>314</v>
      </c>
      <c r="AA1461" s="1">
        <f t="shared" si="487"/>
        <v>10553</v>
      </c>
      <c r="AB1461" s="1">
        <f t="shared" si="488"/>
        <v>3162</v>
      </c>
      <c r="AC1461" s="4">
        <f t="shared" si="489"/>
        <v>0.29963043684260399</v>
      </c>
      <c r="AD1461" s="1">
        <v>672</v>
      </c>
      <c r="AE1461" s="1">
        <v>124</v>
      </c>
      <c r="AF1461" s="1">
        <f t="shared" si="490"/>
        <v>1526</v>
      </c>
      <c r="AG1461" s="1">
        <f t="shared" si="491"/>
        <v>247</v>
      </c>
      <c r="AH1461" s="1">
        <v>738</v>
      </c>
      <c r="AI1461" s="1">
        <v>120</v>
      </c>
      <c r="AJ1461" s="1">
        <f t="shared" si="492"/>
        <v>7677</v>
      </c>
      <c r="AK1461" s="1">
        <f t="shared" si="493"/>
        <v>1245</v>
      </c>
      <c r="AL1461" s="4">
        <f t="shared" si="494"/>
        <v>0.16217272372020319</v>
      </c>
      <c r="AM1461" s="1">
        <v>685</v>
      </c>
      <c r="AN1461" s="1">
        <v>103</v>
      </c>
      <c r="AO1461" t="s">
        <v>145</v>
      </c>
      <c r="AP1461" t="s">
        <v>146</v>
      </c>
      <c r="AQ1461" s="1">
        <v>6</v>
      </c>
    </row>
    <row r="1462" spans="1:43" x14ac:dyDescent="0.25">
      <c r="A1462" t="s">
        <v>144</v>
      </c>
      <c r="B1462" t="s">
        <v>39</v>
      </c>
      <c r="C1462" s="1">
        <v>4889053</v>
      </c>
      <c r="D1462">
        <v>2146923.4182965462</v>
      </c>
      <c r="E1462">
        <v>1171419.2630882948</v>
      </c>
      <c r="F1462" s="1">
        <v>2921139</v>
      </c>
      <c r="G1462" s="1">
        <v>1543966</v>
      </c>
      <c r="H1462">
        <v>18669.026360363576</v>
      </c>
      <c r="I1462">
        <v>1877500.3332324042</v>
      </c>
      <c r="J1462">
        <v>3096319.573079193</v>
      </c>
      <c r="K1462">
        <v>279037.86351469479</v>
      </c>
      <c r="L1462">
        <v>2154069.6638875366</v>
      </c>
      <c r="M1462">
        <v>0.51827007821996152</v>
      </c>
      <c r="N1462" s="1">
        <f t="shared" si="480"/>
        <v>3565</v>
      </c>
      <c r="O1462" s="1">
        <f t="shared" si="481"/>
        <v>852</v>
      </c>
      <c r="P1462" s="1">
        <v>1738</v>
      </c>
      <c r="Q1462" s="1">
        <v>434</v>
      </c>
      <c r="R1462" s="1">
        <f t="shared" si="482"/>
        <v>20419</v>
      </c>
      <c r="S1462" s="1">
        <f t="shared" si="483"/>
        <v>4879</v>
      </c>
      <c r="T1462" s="4">
        <f t="shared" si="484"/>
        <v>0.23894412067192322</v>
      </c>
      <c r="U1462" s="1">
        <v>1574</v>
      </c>
      <c r="V1462" s="1">
        <v>253</v>
      </c>
      <c r="W1462" s="1">
        <f t="shared" si="485"/>
        <v>1932</v>
      </c>
      <c r="X1462" s="1">
        <f t="shared" si="486"/>
        <v>580</v>
      </c>
      <c r="Y1462" s="1">
        <v>1019</v>
      </c>
      <c r="Z1462" s="1">
        <v>311</v>
      </c>
      <c r="AA1462" s="1">
        <f t="shared" si="487"/>
        <v>11572</v>
      </c>
      <c r="AB1462" s="1">
        <f t="shared" si="488"/>
        <v>3473</v>
      </c>
      <c r="AC1462" s="4">
        <f t="shared" si="489"/>
        <v>0.30012098167991702</v>
      </c>
      <c r="AD1462" s="1">
        <v>775</v>
      </c>
      <c r="AE1462" s="1">
        <v>138</v>
      </c>
      <c r="AF1462" s="1">
        <f t="shared" si="490"/>
        <v>1576</v>
      </c>
      <c r="AG1462" s="1">
        <f t="shared" si="491"/>
        <v>256</v>
      </c>
      <c r="AH1462" s="1">
        <v>693</v>
      </c>
      <c r="AI1462" s="1">
        <v>117</v>
      </c>
      <c r="AJ1462" s="1">
        <f t="shared" si="492"/>
        <v>8370</v>
      </c>
      <c r="AK1462" s="1">
        <f t="shared" si="493"/>
        <v>1362</v>
      </c>
      <c r="AL1462" s="4">
        <f t="shared" si="494"/>
        <v>0.16272401433691755</v>
      </c>
      <c r="AM1462" s="1">
        <v>772</v>
      </c>
      <c r="AN1462" s="1">
        <v>111</v>
      </c>
      <c r="AO1462" t="s">
        <v>145</v>
      </c>
      <c r="AP1462" t="s">
        <v>146</v>
      </c>
      <c r="AQ1462" s="1">
        <v>6</v>
      </c>
    </row>
    <row r="1463" spans="1:43" x14ac:dyDescent="0.25">
      <c r="A1463" t="s">
        <v>144</v>
      </c>
      <c r="B1463" t="s">
        <v>40</v>
      </c>
      <c r="C1463" s="1">
        <v>4889053</v>
      </c>
      <c r="D1463">
        <v>2146923.4182965462</v>
      </c>
      <c r="E1463">
        <v>1171419.2630882948</v>
      </c>
      <c r="F1463" s="1">
        <v>2921139</v>
      </c>
      <c r="G1463" s="1">
        <v>1543966</v>
      </c>
      <c r="H1463">
        <v>18669.026360363576</v>
      </c>
      <c r="I1463">
        <v>1877500.3332324042</v>
      </c>
      <c r="J1463">
        <v>3096319.573079193</v>
      </c>
      <c r="K1463">
        <v>279037.86351469479</v>
      </c>
      <c r="L1463">
        <v>2154069.6638875366</v>
      </c>
      <c r="M1463">
        <v>0.51827007821996152</v>
      </c>
      <c r="N1463" s="1">
        <f t="shared" si="480"/>
        <v>3749</v>
      </c>
      <c r="O1463" s="1">
        <f t="shared" si="481"/>
        <v>897</v>
      </c>
      <c r="P1463" s="1">
        <v>1796</v>
      </c>
      <c r="Q1463" s="1">
        <v>437</v>
      </c>
      <c r="R1463" s="1">
        <f t="shared" si="482"/>
        <v>22215</v>
      </c>
      <c r="S1463" s="1">
        <f t="shared" si="483"/>
        <v>5316</v>
      </c>
      <c r="T1463" s="4">
        <f t="shared" si="484"/>
        <v>0.23929777177582714</v>
      </c>
      <c r="U1463" s="1">
        <v>1684</v>
      </c>
      <c r="V1463" s="1">
        <v>269</v>
      </c>
      <c r="W1463" s="1">
        <f t="shared" si="485"/>
        <v>2029</v>
      </c>
      <c r="X1463" s="1">
        <f t="shared" si="486"/>
        <v>608</v>
      </c>
      <c r="Y1463" s="1">
        <v>1049</v>
      </c>
      <c r="Z1463" s="1">
        <v>312</v>
      </c>
      <c r="AA1463" s="1">
        <f t="shared" si="487"/>
        <v>12621</v>
      </c>
      <c r="AB1463" s="1">
        <f t="shared" si="488"/>
        <v>3785</v>
      </c>
      <c r="AC1463" s="4">
        <f t="shared" si="489"/>
        <v>0.29989699706837808</v>
      </c>
      <c r="AD1463" s="1">
        <v>833</v>
      </c>
      <c r="AE1463" s="1">
        <v>147</v>
      </c>
      <c r="AF1463" s="1">
        <f t="shared" si="490"/>
        <v>1661</v>
      </c>
      <c r="AG1463" s="1">
        <f t="shared" si="491"/>
        <v>271</v>
      </c>
      <c r="AH1463" s="1">
        <v>722</v>
      </c>
      <c r="AI1463" s="1">
        <v>119</v>
      </c>
      <c r="AJ1463" s="1">
        <f t="shared" si="492"/>
        <v>9092</v>
      </c>
      <c r="AK1463" s="1">
        <f t="shared" si="493"/>
        <v>1481</v>
      </c>
      <c r="AL1463" s="4">
        <f t="shared" si="494"/>
        <v>0.16289045314562253</v>
      </c>
      <c r="AM1463" s="1">
        <v>822</v>
      </c>
      <c r="AN1463" s="1">
        <v>117</v>
      </c>
      <c r="AO1463" t="s">
        <v>145</v>
      </c>
      <c r="AP1463" t="s">
        <v>146</v>
      </c>
      <c r="AQ1463" s="1">
        <v>6</v>
      </c>
    </row>
    <row r="1464" spans="1:43" x14ac:dyDescent="0.25">
      <c r="A1464" t="s">
        <v>144</v>
      </c>
      <c r="B1464" t="s">
        <v>41</v>
      </c>
      <c r="C1464" s="1">
        <v>4889053</v>
      </c>
      <c r="D1464">
        <v>2146923.4182965462</v>
      </c>
      <c r="E1464">
        <v>1171419.2630882948</v>
      </c>
      <c r="F1464" s="1">
        <v>2921139</v>
      </c>
      <c r="G1464" s="1">
        <v>1543966</v>
      </c>
      <c r="H1464">
        <v>18669.026360363576</v>
      </c>
      <c r="I1464">
        <v>1877500.3332324042</v>
      </c>
      <c r="J1464">
        <v>3096319.573079193</v>
      </c>
      <c r="K1464">
        <v>279037.86351469479</v>
      </c>
      <c r="L1464">
        <v>2154069.6638875366</v>
      </c>
      <c r="M1464">
        <v>0.51827007821996152</v>
      </c>
      <c r="N1464" s="1">
        <f t="shared" si="480"/>
        <v>3875</v>
      </c>
      <c r="O1464" s="1">
        <f t="shared" si="481"/>
        <v>929</v>
      </c>
      <c r="P1464" s="1">
        <v>1748</v>
      </c>
      <c r="Q1464" s="1">
        <v>426</v>
      </c>
      <c r="R1464" s="1">
        <f t="shared" si="482"/>
        <v>23963</v>
      </c>
      <c r="S1464" s="1">
        <f t="shared" si="483"/>
        <v>5742</v>
      </c>
      <c r="T1464" s="4">
        <f t="shared" si="484"/>
        <v>0.23961941326211242</v>
      </c>
      <c r="U1464" s="1">
        <v>1841</v>
      </c>
      <c r="V1464" s="1">
        <v>286</v>
      </c>
      <c r="W1464" s="1">
        <f t="shared" si="485"/>
        <v>2094</v>
      </c>
      <c r="X1464" s="1">
        <f t="shared" si="486"/>
        <v>628</v>
      </c>
      <c r="Y1464" s="1">
        <v>1018</v>
      </c>
      <c r="Z1464" s="1">
        <v>306</v>
      </c>
      <c r="AA1464" s="1">
        <f t="shared" si="487"/>
        <v>13639</v>
      </c>
      <c r="AB1464" s="1">
        <f t="shared" si="488"/>
        <v>4091</v>
      </c>
      <c r="AC1464" s="4">
        <f t="shared" si="489"/>
        <v>0.29994867658919278</v>
      </c>
      <c r="AD1464" s="1">
        <v>921</v>
      </c>
      <c r="AE1464" s="1">
        <v>155</v>
      </c>
      <c r="AF1464" s="1">
        <f t="shared" si="490"/>
        <v>1722</v>
      </c>
      <c r="AG1464" s="1">
        <f t="shared" si="491"/>
        <v>280</v>
      </c>
      <c r="AH1464" s="1">
        <v>707</v>
      </c>
      <c r="AI1464" s="1">
        <v>114</v>
      </c>
      <c r="AJ1464" s="1">
        <f t="shared" si="492"/>
        <v>9799</v>
      </c>
      <c r="AK1464" s="1">
        <f t="shared" si="493"/>
        <v>1595</v>
      </c>
      <c r="AL1464" s="4">
        <f t="shared" si="494"/>
        <v>0.16277171139912236</v>
      </c>
      <c r="AM1464" s="1">
        <v>889</v>
      </c>
      <c r="AN1464" s="1">
        <v>126</v>
      </c>
      <c r="AO1464" t="s">
        <v>145</v>
      </c>
      <c r="AP1464" t="s">
        <v>146</v>
      </c>
      <c r="AQ1464" s="1">
        <v>6</v>
      </c>
    </row>
    <row r="1465" spans="1:43" x14ac:dyDescent="0.25">
      <c r="A1465" t="s">
        <v>144</v>
      </c>
      <c r="B1465" t="s">
        <v>42</v>
      </c>
      <c r="C1465" s="1">
        <v>4889053</v>
      </c>
      <c r="D1465">
        <v>2146923.4182965462</v>
      </c>
      <c r="E1465">
        <v>1171419.2630882948</v>
      </c>
      <c r="F1465" s="1">
        <v>2921139</v>
      </c>
      <c r="G1465" s="1">
        <v>1543966</v>
      </c>
      <c r="H1465">
        <v>18669.026360363576</v>
      </c>
      <c r="I1465">
        <v>1877500.3332324042</v>
      </c>
      <c r="J1465">
        <v>3096319.573079193</v>
      </c>
      <c r="K1465">
        <v>279037.86351469479</v>
      </c>
      <c r="L1465">
        <v>2154069.6638875366</v>
      </c>
      <c r="M1465">
        <v>0.51827007821996152</v>
      </c>
      <c r="N1465" s="1">
        <f t="shared" si="480"/>
        <v>4049</v>
      </c>
      <c r="O1465" s="1">
        <f t="shared" si="481"/>
        <v>972</v>
      </c>
      <c r="P1465" s="1">
        <v>1804</v>
      </c>
      <c r="Q1465" s="1">
        <v>441</v>
      </c>
      <c r="R1465" s="1">
        <f t="shared" si="482"/>
        <v>25767</v>
      </c>
      <c r="S1465" s="1">
        <f t="shared" si="483"/>
        <v>6183</v>
      </c>
      <c r="T1465" s="4">
        <f t="shared" si="484"/>
        <v>0.23995808592385609</v>
      </c>
      <c r="U1465" s="1">
        <v>1946</v>
      </c>
      <c r="V1465" s="1">
        <v>299</v>
      </c>
      <c r="W1465" s="1">
        <f t="shared" si="485"/>
        <v>2171</v>
      </c>
      <c r="X1465" s="1">
        <f t="shared" si="486"/>
        <v>653</v>
      </c>
      <c r="Y1465" s="1">
        <v>1027</v>
      </c>
      <c r="Z1465" s="1">
        <v>317</v>
      </c>
      <c r="AA1465" s="1">
        <f t="shared" si="487"/>
        <v>14666</v>
      </c>
      <c r="AB1465" s="1">
        <f t="shared" si="488"/>
        <v>4408</v>
      </c>
      <c r="AC1465" s="4">
        <f t="shared" si="489"/>
        <v>0.30055911632346927</v>
      </c>
      <c r="AD1465" s="1">
        <v>982</v>
      </c>
      <c r="AE1465" s="1">
        <v>162</v>
      </c>
      <c r="AF1465" s="1">
        <f t="shared" si="490"/>
        <v>1818</v>
      </c>
      <c r="AG1465" s="1">
        <f t="shared" si="491"/>
        <v>295</v>
      </c>
      <c r="AH1465" s="1">
        <v>753</v>
      </c>
      <c r="AI1465" s="1">
        <v>118</v>
      </c>
      <c r="AJ1465" s="1">
        <f t="shared" si="492"/>
        <v>10552</v>
      </c>
      <c r="AK1465" s="1">
        <f t="shared" si="493"/>
        <v>1713</v>
      </c>
      <c r="AL1465" s="4">
        <f t="shared" si="494"/>
        <v>0.16233889310083396</v>
      </c>
      <c r="AM1465" s="1">
        <v>933</v>
      </c>
      <c r="AN1465" s="1">
        <v>132</v>
      </c>
      <c r="AO1465" t="s">
        <v>145</v>
      </c>
      <c r="AP1465" t="s">
        <v>146</v>
      </c>
      <c r="AQ1465" s="1">
        <v>6</v>
      </c>
    </row>
    <row r="1466" spans="1:43" x14ac:dyDescent="0.25">
      <c r="A1466" t="s">
        <v>144</v>
      </c>
      <c r="B1466" t="s">
        <v>43</v>
      </c>
      <c r="C1466" s="1">
        <v>4889053</v>
      </c>
      <c r="D1466">
        <v>2146923.4182965462</v>
      </c>
      <c r="E1466">
        <v>1171419.2630882948</v>
      </c>
      <c r="F1466" s="1">
        <v>2921139</v>
      </c>
      <c r="G1466" s="1">
        <v>1543966</v>
      </c>
      <c r="H1466">
        <v>18669.026360363576</v>
      </c>
      <c r="I1466">
        <v>1877500.3332324042</v>
      </c>
      <c r="J1466">
        <v>3096319.573079193</v>
      </c>
      <c r="K1466">
        <v>279037.86351469479</v>
      </c>
      <c r="L1466">
        <v>2154069.6638875366</v>
      </c>
      <c r="M1466">
        <v>0.51827007821996152</v>
      </c>
      <c r="N1466" s="1">
        <f t="shared" si="480"/>
        <v>4136</v>
      </c>
      <c r="O1466" s="1">
        <f t="shared" si="481"/>
        <v>994</v>
      </c>
      <c r="P1466" s="1">
        <v>1766</v>
      </c>
      <c r="Q1466" s="1">
        <v>436</v>
      </c>
      <c r="R1466" s="1">
        <f t="shared" si="482"/>
        <v>27533</v>
      </c>
      <c r="S1466" s="1">
        <f t="shared" si="483"/>
        <v>6619</v>
      </c>
      <c r="T1466" s="4">
        <f t="shared" si="484"/>
        <v>0.2404024261794937</v>
      </c>
      <c r="U1466" s="1">
        <v>2053</v>
      </c>
      <c r="V1466" s="1">
        <v>317</v>
      </c>
      <c r="W1466" s="1">
        <f t="shared" si="485"/>
        <v>2208</v>
      </c>
      <c r="X1466" s="1">
        <f t="shared" si="486"/>
        <v>666</v>
      </c>
      <c r="Y1466" s="1">
        <v>999</v>
      </c>
      <c r="Z1466" s="1">
        <v>314</v>
      </c>
      <c r="AA1466" s="1">
        <f t="shared" si="487"/>
        <v>15665</v>
      </c>
      <c r="AB1466" s="1">
        <f t="shared" si="488"/>
        <v>4722</v>
      </c>
      <c r="AC1466" s="4">
        <f t="shared" si="489"/>
        <v>0.30143632301308648</v>
      </c>
      <c r="AD1466" s="1">
        <v>1038</v>
      </c>
      <c r="AE1466" s="1">
        <v>171</v>
      </c>
      <c r="AF1466" s="1">
        <f t="shared" si="490"/>
        <v>1868</v>
      </c>
      <c r="AG1466" s="1">
        <f t="shared" si="491"/>
        <v>302</v>
      </c>
      <c r="AH1466" s="1">
        <v>745</v>
      </c>
      <c r="AI1466" s="1">
        <v>116</v>
      </c>
      <c r="AJ1466" s="1">
        <f t="shared" si="492"/>
        <v>11297</v>
      </c>
      <c r="AK1466" s="1">
        <f t="shared" si="493"/>
        <v>1829</v>
      </c>
      <c r="AL1466" s="4">
        <f t="shared" si="494"/>
        <v>0.161901389749491</v>
      </c>
      <c r="AM1466" s="1">
        <v>982</v>
      </c>
      <c r="AN1466" s="1">
        <v>141</v>
      </c>
      <c r="AO1466" t="s">
        <v>145</v>
      </c>
      <c r="AP1466" t="s">
        <v>146</v>
      </c>
      <c r="AQ1466" s="1">
        <v>6</v>
      </c>
    </row>
    <row r="1467" spans="1:43" x14ac:dyDescent="0.25">
      <c r="A1467" t="s">
        <v>144</v>
      </c>
      <c r="B1467" t="s">
        <v>44</v>
      </c>
      <c r="C1467" s="1">
        <v>4889053</v>
      </c>
      <c r="D1467">
        <v>2146923.4182965462</v>
      </c>
      <c r="E1467">
        <v>1171419.2630882948</v>
      </c>
      <c r="F1467" s="1">
        <v>2921139</v>
      </c>
      <c r="G1467" s="1">
        <v>1543966</v>
      </c>
      <c r="H1467">
        <v>18669.026360363576</v>
      </c>
      <c r="I1467">
        <v>1877500.3332324042</v>
      </c>
      <c r="J1467">
        <v>3096319.573079193</v>
      </c>
      <c r="K1467">
        <v>279037.86351469479</v>
      </c>
      <c r="L1467">
        <v>2154069.6638875366</v>
      </c>
      <c r="M1467">
        <v>0.51827007821996152</v>
      </c>
      <c r="N1467" s="1">
        <f t="shared" si="480"/>
        <v>4255</v>
      </c>
      <c r="O1467" s="1">
        <f t="shared" si="481"/>
        <v>1023</v>
      </c>
      <c r="P1467" s="1">
        <v>1830</v>
      </c>
      <c r="Q1467" s="1">
        <v>438</v>
      </c>
      <c r="R1467" s="1">
        <f t="shared" si="482"/>
        <v>29363</v>
      </c>
      <c r="S1467" s="1">
        <f t="shared" si="483"/>
        <v>7057</v>
      </c>
      <c r="T1467" s="4">
        <f t="shared" si="484"/>
        <v>0.24033647788032558</v>
      </c>
      <c r="U1467" s="1">
        <v>2097</v>
      </c>
      <c r="V1467" s="1">
        <v>328</v>
      </c>
      <c r="W1467" s="1">
        <f t="shared" si="485"/>
        <v>2255</v>
      </c>
      <c r="X1467" s="1">
        <f t="shared" si="486"/>
        <v>681</v>
      </c>
      <c r="Y1467" s="1">
        <v>1020</v>
      </c>
      <c r="Z1467" s="1">
        <v>315</v>
      </c>
      <c r="AA1467" s="1">
        <f t="shared" si="487"/>
        <v>16685</v>
      </c>
      <c r="AB1467" s="1">
        <f t="shared" si="488"/>
        <v>5037</v>
      </c>
      <c r="AC1467" s="4">
        <f t="shared" si="489"/>
        <v>0.30188792328438718</v>
      </c>
      <c r="AD1467" s="1">
        <v>1057</v>
      </c>
      <c r="AE1467" s="1">
        <v>178</v>
      </c>
      <c r="AF1467" s="1">
        <f t="shared" si="490"/>
        <v>1938</v>
      </c>
      <c r="AG1467" s="1">
        <f t="shared" si="491"/>
        <v>312</v>
      </c>
      <c r="AH1467" s="1">
        <v>786</v>
      </c>
      <c r="AI1467" s="1">
        <v>117</v>
      </c>
      <c r="AJ1467" s="1">
        <f t="shared" si="492"/>
        <v>12083</v>
      </c>
      <c r="AK1467" s="1">
        <f t="shared" si="493"/>
        <v>1946</v>
      </c>
      <c r="AL1467" s="4">
        <f t="shared" si="494"/>
        <v>0.16105271869568816</v>
      </c>
      <c r="AM1467" s="1">
        <v>1007</v>
      </c>
      <c r="AN1467" s="1">
        <v>145</v>
      </c>
      <c r="AO1467" t="s">
        <v>145</v>
      </c>
      <c r="AP1467" t="s">
        <v>146</v>
      </c>
      <c r="AQ1467" s="1">
        <v>6</v>
      </c>
    </row>
    <row r="1468" spans="1:43" x14ac:dyDescent="0.25">
      <c r="A1468" t="s">
        <v>144</v>
      </c>
      <c r="B1468" t="s">
        <v>45</v>
      </c>
      <c r="C1468" s="1">
        <v>4889053</v>
      </c>
      <c r="D1468">
        <v>2146923.4182965462</v>
      </c>
      <c r="E1468">
        <v>1171419.2630882948</v>
      </c>
      <c r="F1468" s="1">
        <v>2921139</v>
      </c>
      <c r="G1468" s="1">
        <v>1543966</v>
      </c>
      <c r="H1468">
        <v>18669.026360363576</v>
      </c>
      <c r="I1468">
        <v>1877500.3332324042</v>
      </c>
      <c r="J1468">
        <v>3096319.573079193</v>
      </c>
      <c r="K1468">
        <v>279037.86351469479</v>
      </c>
      <c r="L1468">
        <v>2154069.6638875366</v>
      </c>
      <c r="M1468">
        <v>0.51827007821996152</v>
      </c>
      <c r="N1468" s="1">
        <f t="shared" si="480"/>
        <v>4333</v>
      </c>
      <c r="O1468" s="1">
        <f t="shared" si="481"/>
        <v>1040</v>
      </c>
      <c r="P1468" s="1">
        <v>1859</v>
      </c>
      <c r="Q1468" s="1">
        <v>437</v>
      </c>
      <c r="R1468" s="1">
        <f t="shared" si="482"/>
        <v>31222</v>
      </c>
      <c r="S1468" s="1">
        <f t="shared" si="483"/>
        <v>7494</v>
      </c>
      <c r="T1468" s="4">
        <f t="shared" si="484"/>
        <v>0.24002306066235346</v>
      </c>
      <c r="U1468" s="1">
        <v>2126</v>
      </c>
      <c r="V1468" s="1">
        <v>348</v>
      </c>
      <c r="W1468" s="1">
        <f t="shared" si="485"/>
        <v>2300</v>
      </c>
      <c r="X1468" s="1">
        <f t="shared" si="486"/>
        <v>694</v>
      </c>
      <c r="Y1468" s="1">
        <v>1044</v>
      </c>
      <c r="Z1468" s="1">
        <v>316</v>
      </c>
      <c r="AA1468" s="1">
        <f t="shared" si="487"/>
        <v>17729</v>
      </c>
      <c r="AB1468" s="1">
        <f t="shared" si="488"/>
        <v>5353</v>
      </c>
      <c r="AC1468" s="4">
        <f t="shared" si="489"/>
        <v>0.30193468328726947</v>
      </c>
      <c r="AD1468" s="1">
        <v>1069</v>
      </c>
      <c r="AE1468" s="1">
        <v>187</v>
      </c>
      <c r="AF1468" s="1">
        <f t="shared" si="490"/>
        <v>1969</v>
      </c>
      <c r="AG1468" s="1">
        <f t="shared" si="491"/>
        <v>315</v>
      </c>
      <c r="AH1468" s="1">
        <v>789</v>
      </c>
      <c r="AI1468" s="1">
        <v>114</v>
      </c>
      <c r="AJ1468" s="1">
        <f t="shared" si="492"/>
        <v>12872</v>
      </c>
      <c r="AK1468" s="1">
        <f t="shared" si="493"/>
        <v>2060</v>
      </c>
      <c r="AL1468" s="4">
        <f t="shared" si="494"/>
        <v>0.16003729024238658</v>
      </c>
      <c r="AM1468" s="1">
        <v>1024</v>
      </c>
      <c r="AN1468" s="1">
        <v>156</v>
      </c>
      <c r="AO1468" t="s">
        <v>145</v>
      </c>
      <c r="AP1468" t="s">
        <v>146</v>
      </c>
      <c r="AQ1468" s="1">
        <v>6</v>
      </c>
    </row>
    <row r="1469" spans="1:43" x14ac:dyDescent="0.25">
      <c r="A1469" t="s">
        <v>144</v>
      </c>
      <c r="B1469" t="s">
        <v>46</v>
      </c>
      <c r="C1469" s="1">
        <v>4889053</v>
      </c>
      <c r="D1469">
        <v>2146923.4182965462</v>
      </c>
      <c r="E1469">
        <v>1171419.2630882948</v>
      </c>
      <c r="F1469" s="1">
        <v>2921139</v>
      </c>
      <c r="G1469" s="1">
        <v>1543966</v>
      </c>
      <c r="H1469">
        <v>18669.026360363576</v>
      </c>
      <c r="I1469">
        <v>1877500.3332324042</v>
      </c>
      <c r="J1469">
        <v>3096319.573079193</v>
      </c>
      <c r="K1469">
        <v>279037.86351469479</v>
      </c>
      <c r="L1469">
        <v>2154069.6638875366</v>
      </c>
      <c r="M1469">
        <v>0.51827007821996152</v>
      </c>
      <c r="N1469" s="1">
        <f t="shared" si="480"/>
        <v>4508</v>
      </c>
      <c r="O1469" s="1">
        <f t="shared" si="481"/>
        <v>1078</v>
      </c>
      <c r="P1469" s="1">
        <v>1894</v>
      </c>
      <c r="Q1469" s="1">
        <v>422</v>
      </c>
      <c r="R1469" s="1">
        <f t="shared" si="482"/>
        <v>33116</v>
      </c>
      <c r="S1469" s="1">
        <f t="shared" si="483"/>
        <v>7916</v>
      </c>
      <c r="T1469" s="4">
        <f t="shared" si="484"/>
        <v>0.23903853122357774</v>
      </c>
      <c r="U1469" s="1">
        <v>2240</v>
      </c>
      <c r="V1469" s="1">
        <v>374</v>
      </c>
      <c r="W1469" s="1">
        <f t="shared" si="485"/>
        <v>2400</v>
      </c>
      <c r="X1469" s="1">
        <f t="shared" si="486"/>
        <v>722</v>
      </c>
      <c r="Y1469" s="1">
        <v>1068</v>
      </c>
      <c r="Z1469" s="1">
        <v>303</v>
      </c>
      <c r="AA1469" s="1">
        <f t="shared" si="487"/>
        <v>18797</v>
      </c>
      <c r="AB1469" s="1">
        <f t="shared" si="488"/>
        <v>5656</v>
      </c>
      <c r="AC1469" s="4">
        <f t="shared" si="489"/>
        <v>0.30089907964036816</v>
      </c>
      <c r="AD1469" s="1">
        <v>1130</v>
      </c>
      <c r="AE1469" s="1">
        <v>202</v>
      </c>
      <c r="AF1469" s="1">
        <f t="shared" si="490"/>
        <v>2042</v>
      </c>
      <c r="AG1469" s="1">
        <f t="shared" si="491"/>
        <v>324</v>
      </c>
      <c r="AH1469" s="1">
        <v>798</v>
      </c>
      <c r="AI1469" s="1">
        <v>112</v>
      </c>
      <c r="AJ1469" s="1">
        <f t="shared" si="492"/>
        <v>13670</v>
      </c>
      <c r="AK1469" s="1">
        <f t="shared" si="493"/>
        <v>2172</v>
      </c>
      <c r="AL1469" s="4">
        <f t="shared" si="494"/>
        <v>0.15888807607900512</v>
      </c>
      <c r="AM1469" s="1">
        <v>1077</v>
      </c>
      <c r="AN1469" s="1">
        <v>167</v>
      </c>
      <c r="AO1469" t="s">
        <v>145</v>
      </c>
      <c r="AP1469" t="s">
        <v>146</v>
      </c>
      <c r="AQ1469" s="1">
        <v>6</v>
      </c>
    </row>
    <row r="1470" spans="1:43" x14ac:dyDescent="0.25">
      <c r="A1470" t="s">
        <v>144</v>
      </c>
      <c r="B1470" t="s">
        <v>47</v>
      </c>
      <c r="C1470" s="1">
        <v>4889053</v>
      </c>
      <c r="D1470">
        <v>2146923.4182965462</v>
      </c>
      <c r="E1470">
        <v>1171419.2630882948</v>
      </c>
      <c r="F1470" s="1">
        <v>2921139</v>
      </c>
      <c r="G1470" s="1">
        <v>1543966</v>
      </c>
      <c r="H1470">
        <v>18669.026360363576</v>
      </c>
      <c r="I1470">
        <v>1877500.3332324042</v>
      </c>
      <c r="J1470">
        <v>3096319.573079193</v>
      </c>
      <c r="K1470">
        <v>279037.86351469479</v>
      </c>
      <c r="L1470">
        <v>2154069.6638875366</v>
      </c>
      <c r="M1470">
        <v>0.51827007821996152</v>
      </c>
      <c r="N1470" s="1">
        <f t="shared" si="480"/>
        <v>4647</v>
      </c>
      <c r="O1470" s="1">
        <f t="shared" si="481"/>
        <v>1104</v>
      </c>
      <c r="P1470" s="1">
        <v>1909</v>
      </c>
      <c r="Q1470" s="1">
        <v>403</v>
      </c>
      <c r="R1470" s="1">
        <f t="shared" si="482"/>
        <v>35025</v>
      </c>
      <c r="S1470" s="1">
        <f t="shared" si="483"/>
        <v>8319</v>
      </c>
      <c r="T1470" s="4">
        <f t="shared" si="484"/>
        <v>0.23751605995717345</v>
      </c>
      <c r="U1470" s="1">
        <v>2345</v>
      </c>
      <c r="V1470" s="1">
        <v>393</v>
      </c>
      <c r="W1470" s="1">
        <f t="shared" si="485"/>
        <v>2472</v>
      </c>
      <c r="X1470" s="1">
        <f t="shared" si="486"/>
        <v>739</v>
      </c>
      <c r="Y1470" s="1">
        <v>1067</v>
      </c>
      <c r="Z1470" s="1">
        <v>286</v>
      </c>
      <c r="AA1470" s="1">
        <f t="shared" si="487"/>
        <v>19864</v>
      </c>
      <c r="AB1470" s="1">
        <f t="shared" si="488"/>
        <v>5942</v>
      </c>
      <c r="AC1470" s="4">
        <f t="shared" si="489"/>
        <v>0.2991341119613371</v>
      </c>
      <c r="AD1470" s="1">
        <v>1191</v>
      </c>
      <c r="AE1470" s="1">
        <v>214</v>
      </c>
      <c r="AF1470" s="1">
        <f t="shared" si="490"/>
        <v>2105</v>
      </c>
      <c r="AG1470" s="1">
        <f t="shared" si="491"/>
        <v>331</v>
      </c>
      <c r="AH1470" s="1">
        <v>813</v>
      </c>
      <c r="AI1470" s="1">
        <v>108</v>
      </c>
      <c r="AJ1470" s="1">
        <f t="shared" si="492"/>
        <v>14483</v>
      </c>
      <c r="AK1470" s="1">
        <f t="shared" si="493"/>
        <v>2280</v>
      </c>
      <c r="AL1470" s="4">
        <f t="shared" si="494"/>
        <v>0.15742594766277704</v>
      </c>
      <c r="AM1470" s="1">
        <v>1118</v>
      </c>
      <c r="AN1470" s="1">
        <v>174</v>
      </c>
      <c r="AO1470" t="s">
        <v>145</v>
      </c>
      <c r="AP1470" t="s">
        <v>146</v>
      </c>
      <c r="AQ1470" s="1">
        <v>6</v>
      </c>
    </row>
    <row r="1471" spans="1:43" x14ac:dyDescent="0.25">
      <c r="A1471" t="s">
        <v>144</v>
      </c>
      <c r="B1471" t="s">
        <v>48</v>
      </c>
      <c r="C1471" s="1">
        <v>4889053</v>
      </c>
      <c r="D1471">
        <v>2146923.4182965462</v>
      </c>
      <c r="E1471">
        <v>1171419.2630882948</v>
      </c>
      <c r="F1471" s="1">
        <v>2921139</v>
      </c>
      <c r="G1471" s="1">
        <v>1543966</v>
      </c>
      <c r="H1471">
        <v>18669.026360363576</v>
      </c>
      <c r="I1471">
        <v>1877500.3332324042</v>
      </c>
      <c r="J1471">
        <v>3096319.573079193</v>
      </c>
      <c r="K1471">
        <v>279037.86351469479</v>
      </c>
      <c r="L1471">
        <v>2154069.6638875366</v>
      </c>
      <c r="M1471">
        <v>0.51827007821996152</v>
      </c>
      <c r="N1471" s="1">
        <f t="shared" si="480"/>
        <v>4758</v>
      </c>
      <c r="O1471" s="1">
        <f t="shared" si="481"/>
        <v>1123</v>
      </c>
      <c r="P1471" s="1">
        <v>1883</v>
      </c>
      <c r="Q1471" s="1">
        <v>393</v>
      </c>
      <c r="R1471" s="1">
        <f t="shared" si="482"/>
        <v>36908</v>
      </c>
      <c r="S1471" s="1">
        <f t="shared" si="483"/>
        <v>8712</v>
      </c>
      <c r="T1471" s="4">
        <f t="shared" si="484"/>
        <v>0.23604638560745639</v>
      </c>
      <c r="U1471" s="1">
        <v>2454</v>
      </c>
      <c r="V1471" s="1">
        <v>421</v>
      </c>
      <c r="W1471" s="1">
        <f t="shared" si="485"/>
        <v>2522</v>
      </c>
      <c r="X1471" s="1">
        <f t="shared" si="486"/>
        <v>750</v>
      </c>
      <c r="Y1471" s="1">
        <v>1049</v>
      </c>
      <c r="Z1471" s="1">
        <v>275</v>
      </c>
      <c r="AA1471" s="1">
        <f t="shared" si="487"/>
        <v>20913</v>
      </c>
      <c r="AB1471" s="1">
        <f t="shared" si="488"/>
        <v>6217</v>
      </c>
      <c r="AC1471" s="4">
        <f t="shared" si="489"/>
        <v>0.29727920432267013</v>
      </c>
      <c r="AD1471" s="1">
        <v>1243</v>
      </c>
      <c r="AE1471" s="1">
        <v>230</v>
      </c>
      <c r="AF1471" s="1">
        <f t="shared" si="490"/>
        <v>2163</v>
      </c>
      <c r="AG1471" s="1">
        <f t="shared" si="491"/>
        <v>338</v>
      </c>
      <c r="AH1471" s="1">
        <v>804</v>
      </c>
      <c r="AI1471" s="1">
        <v>109</v>
      </c>
      <c r="AJ1471" s="1">
        <f t="shared" si="492"/>
        <v>15287</v>
      </c>
      <c r="AK1471" s="1">
        <f t="shared" si="493"/>
        <v>2389</v>
      </c>
      <c r="AL1471" s="4">
        <f t="shared" si="494"/>
        <v>0.15627657486753452</v>
      </c>
      <c r="AM1471" s="1">
        <v>1173</v>
      </c>
      <c r="AN1471" s="1">
        <v>186</v>
      </c>
      <c r="AO1471" t="s">
        <v>145</v>
      </c>
      <c r="AP1471" t="s">
        <v>146</v>
      </c>
      <c r="AQ1471" s="1">
        <v>6</v>
      </c>
    </row>
    <row r="1472" spans="1:43" x14ac:dyDescent="0.25">
      <c r="A1472" t="s">
        <v>144</v>
      </c>
      <c r="B1472" t="s">
        <v>49</v>
      </c>
      <c r="C1472" s="1">
        <v>4889053</v>
      </c>
      <c r="D1472">
        <v>2146923.4182965462</v>
      </c>
      <c r="E1472">
        <v>1171419.2630882948</v>
      </c>
      <c r="F1472" s="1">
        <v>2921139</v>
      </c>
      <c r="G1472" s="1">
        <v>1543966</v>
      </c>
      <c r="H1472">
        <v>18669.026360363576</v>
      </c>
      <c r="I1472">
        <v>1877500.3332324042</v>
      </c>
      <c r="J1472">
        <v>3096319.573079193</v>
      </c>
      <c r="K1472">
        <v>279037.86351469479</v>
      </c>
      <c r="L1472">
        <v>2154069.6638875366</v>
      </c>
      <c r="M1472">
        <v>0.51827007821996152</v>
      </c>
      <c r="N1472" s="1">
        <f t="shared" si="480"/>
        <v>4908</v>
      </c>
      <c r="O1472" s="1">
        <f t="shared" si="481"/>
        <v>1150</v>
      </c>
      <c r="P1472" s="1">
        <v>1889</v>
      </c>
      <c r="Q1472" s="1">
        <v>378</v>
      </c>
      <c r="R1472" s="1">
        <f t="shared" si="482"/>
        <v>38797</v>
      </c>
      <c r="S1472" s="1">
        <f t="shared" si="483"/>
        <v>9090</v>
      </c>
      <c r="T1472" s="4">
        <f t="shared" si="484"/>
        <v>0.23429646622161507</v>
      </c>
      <c r="U1472" s="1">
        <v>2572</v>
      </c>
      <c r="V1472" s="1">
        <v>447</v>
      </c>
      <c r="W1472" s="1">
        <f t="shared" si="485"/>
        <v>2593</v>
      </c>
      <c r="X1472" s="1">
        <f t="shared" si="486"/>
        <v>765</v>
      </c>
      <c r="Y1472" s="1">
        <v>1048</v>
      </c>
      <c r="Z1472" s="1">
        <v>260</v>
      </c>
      <c r="AA1472" s="1">
        <f t="shared" si="487"/>
        <v>21961</v>
      </c>
      <c r="AB1472" s="1">
        <f t="shared" si="488"/>
        <v>6477</v>
      </c>
      <c r="AC1472" s="4">
        <f t="shared" si="489"/>
        <v>0.29493192477573882</v>
      </c>
      <c r="AD1472" s="1">
        <v>1302</v>
      </c>
      <c r="AE1472" s="1">
        <v>243</v>
      </c>
      <c r="AF1472" s="1">
        <f t="shared" si="490"/>
        <v>2239</v>
      </c>
      <c r="AG1472" s="1">
        <f t="shared" si="491"/>
        <v>347</v>
      </c>
      <c r="AH1472" s="1">
        <v>812</v>
      </c>
      <c r="AI1472" s="1">
        <v>108</v>
      </c>
      <c r="AJ1472" s="1">
        <f t="shared" si="492"/>
        <v>16099</v>
      </c>
      <c r="AK1472" s="1">
        <f t="shared" si="493"/>
        <v>2497</v>
      </c>
      <c r="AL1472" s="4">
        <f t="shared" si="494"/>
        <v>0.15510280141623703</v>
      </c>
      <c r="AM1472" s="1">
        <v>1229</v>
      </c>
      <c r="AN1472" s="1">
        <v>198</v>
      </c>
      <c r="AO1472" t="s">
        <v>145</v>
      </c>
      <c r="AP1472" t="s">
        <v>146</v>
      </c>
      <c r="AQ1472" s="1">
        <v>6</v>
      </c>
    </row>
    <row r="1473" spans="1:43" x14ac:dyDescent="0.25">
      <c r="A1473" t="s">
        <v>144</v>
      </c>
      <c r="B1473" t="s">
        <v>50</v>
      </c>
      <c r="C1473" s="1">
        <v>4889053</v>
      </c>
      <c r="D1473">
        <v>2146923.4182965462</v>
      </c>
      <c r="E1473">
        <v>1171419.2630882948</v>
      </c>
      <c r="F1473" s="1">
        <v>2921139</v>
      </c>
      <c r="G1473" s="1">
        <v>1543966</v>
      </c>
      <c r="H1473">
        <v>18669.026360363576</v>
      </c>
      <c r="I1473">
        <v>1877500.3332324042</v>
      </c>
      <c r="J1473">
        <v>3096319.573079193</v>
      </c>
      <c r="K1473">
        <v>279037.86351469479</v>
      </c>
      <c r="L1473">
        <v>2154069.6638875366</v>
      </c>
      <c r="M1473">
        <v>0.51827007821996152</v>
      </c>
      <c r="N1473" s="1">
        <f t="shared" si="480"/>
        <v>4991</v>
      </c>
      <c r="O1473" s="1">
        <f t="shared" si="481"/>
        <v>1161</v>
      </c>
      <c r="P1473" s="1">
        <v>1846</v>
      </c>
      <c r="Q1473" s="1">
        <v>364</v>
      </c>
      <c r="R1473" s="1">
        <f t="shared" si="482"/>
        <v>40643</v>
      </c>
      <c r="S1473" s="1">
        <f t="shared" si="483"/>
        <v>9454</v>
      </c>
      <c r="T1473" s="4">
        <f t="shared" si="484"/>
        <v>0.2326107816844229</v>
      </c>
      <c r="U1473" s="1">
        <v>2682</v>
      </c>
      <c r="V1473" s="1">
        <v>463</v>
      </c>
      <c r="W1473" s="1">
        <f t="shared" si="485"/>
        <v>2633</v>
      </c>
      <c r="X1473" s="1">
        <f t="shared" si="486"/>
        <v>771</v>
      </c>
      <c r="Y1473" s="1">
        <v>1025</v>
      </c>
      <c r="Z1473" s="1">
        <v>254</v>
      </c>
      <c r="AA1473" s="1">
        <f t="shared" si="487"/>
        <v>22986</v>
      </c>
      <c r="AB1473" s="1">
        <f t="shared" si="488"/>
        <v>6731</v>
      </c>
      <c r="AC1473" s="4">
        <f t="shared" si="489"/>
        <v>0.2928304185156182</v>
      </c>
      <c r="AD1473" s="1">
        <v>1359</v>
      </c>
      <c r="AE1473" s="1">
        <v>249</v>
      </c>
      <c r="AF1473" s="1">
        <f t="shared" si="490"/>
        <v>2283</v>
      </c>
      <c r="AG1473" s="1">
        <f t="shared" si="491"/>
        <v>351</v>
      </c>
      <c r="AH1473" s="1">
        <v>795</v>
      </c>
      <c r="AI1473" s="1">
        <v>101</v>
      </c>
      <c r="AJ1473" s="1">
        <f t="shared" si="492"/>
        <v>16894</v>
      </c>
      <c r="AK1473" s="1">
        <f t="shared" si="493"/>
        <v>2598</v>
      </c>
      <c r="AL1473" s="4">
        <f t="shared" si="494"/>
        <v>0.15378240795548714</v>
      </c>
      <c r="AM1473" s="1">
        <v>1280</v>
      </c>
      <c r="AN1473" s="1">
        <v>208</v>
      </c>
      <c r="AO1473" t="s">
        <v>145</v>
      </c>
      <c r="AP1473" t="s">
        <v>146</v>
      </c>
      <c r="AQ1473" s="1">
        <v>6</v>
      </c>
    </row>
    <row r="1474" spans="1:43" x14ac:dyDescent="0.25">
      <c r="A1474" t="s">
        <v>144</v>
      </c>
      <c r="B1474" t="s">
        <v>51</v>
      </c>
      <c r="C1474" s="1">
        <v>4889053</v>
      </c>
      <c r="D1474">
        <v>2146923.4182965462</v>
      </c>
      <c r="E1474">
        <v>1171419.2630882948</v>
      </c>
      <c r="F1474" s="1">
        <v>2921139</v>
      </c>
      <c r="G1474" s="1">
        <v>1543966</v>
      </c>
      <c r="H1474">
        <v>18669.026360363576</v>
      </c>
      <c r="I1474">
        <v>1877500.3332324042</v>
      </c>
      <c r="J1474">
        <v>3096319.573079193</v>
      </c>
      <c r="K1474">
        <v>279037.86351469479</v>
      </c>
      <c r="L1474">
        <v>2154069.6638875366</v>
      </c>
      <c r="M1474">
        <v>0.51827007821996152</v>
      </c>
      <c r="N1474" s="1">
        <f t="shared" si="480"/>
        <v>5013</v>
      </c>
      <c r="O1474" s="1">
        <f t="shared" si="481"/>
        <v>1161</v>
      </c>
      <c r="P1474" s="1">
        <v>1776</v>
      </c>
      <c r="Q1474" s="1">
        <v>348</v>
      </c>
      <c r="R1474" s="1">
        <f t="shared" si="482"/>
        <v>42419</v>
      </c>
      <c r="S1474" s="1">
        <f t="shared" si="483"/>
        <v>9802</v>
      </c>
      <c r="T1474" s="4">
        <f t="shared" si="484"/>
        <v>0.23107569721115537</v>
      </c>
      <c r="U1474" s="1">
        <v>2767</v>
      </c>
      <c r="V1474" s="1">
        <v>470</v>
      </c>
      <c r="W1474" s="1">
        <f t="shared" si="485"/>
        <v>2639</v>
      </c>
      <c r="X1474" s="1">
        <f t="shared" si="486"/>
        <v>771</v>
      </c>
      <c r="Y1474" s="1">
        <v>981</v>
      </c>
      <c r="Z1474" s="1">
        <v>243</v>
      </c>
      <c r="AA1474" s="1">
        <f t="shared" si="487"/>
        <v>23967</v>
      </c>
      <c r="AB1474" s="1">
        <f t="shared" si="488"/>
        <v>6974</v>
      </c>
      <c r="AC1474" s="4">
        <f t="shared" si="489"/>
        <v>0.2909834355572245</v>
      </c>
      <c r="AD1474" s="1">
        <v>1405</v>
      </c>
      <c r="AE1474" s="1">
        <v>253</v>
      </c>
      <c r="AF1474" s="1">
        <f t="shared" si="490"/>
        <v>2303</v>
      </c>
      <c r="AG1474" s="1">
        <f t="shared" si="491"/>
        <v>351</v>
      </c>
      <c r="AH1474" s="1">
        <v>774</v>
      </c>
      <c r="AI1474" s="1">
        <v>96</v>
      </c>
      <c r="AJ1474" s="1">
        <f t="shared" si="492"/>
        <v>17668</v>
      </c>
      <c r="AK1474" s="1">
        <f t="shared" si="493"/>
        <v>2694</v>
      </c>
      <c r="AL1474" s="4">
        <f t="shared" si="494"/>
        <v>0.15247905818428797</v>
      </c>
      <c r="AM1474" s="1">
        <v>1318</v>
      </c>
      <c r="AN1474" s="1">
        <v>211</v>
      </c>
      <c r="AO1474" t="s">
        <v>145</v>
      </c>
      <c r="AP1474" t="s">
        <v>146</v>
      </c>
      <c r="AQ1474" s="1">
        <v>6</v>
      </c>
    </row>
    <row r="1475" spans="1:43" x14ac:dyDescent="0.25">
      <c r="A1475" t="s">
        <v>144</v>
      </c>
      <c r="B1475" t="s">
        <v>52</v>
      </c>
      <c r="C1475" s="1">
        <v>4889053</v>
      </c>
      <c r="D1475">
        <v>2146923.4182965462</v>
      </c>
      <c r="E1475">
        <v>1171419.2630882948</v>
      </c>
      <c r="F1475" s="1">
        <v>2921139</v>
      </c>
      <c r="G1475" s="1">
        <v>1543966</v>
      </c>
      <c r="H1475">
        <v>18669.026360363576</v>
      </c>
      <c r="I1475">
        <v>1877500.3332324042</v>
      </c>
      <c r="J1475">
        <v>3096319.573079193</v>
      </c>
      <c r="K1475">
        <v>279037.86351469479</v>
      </c>
      <c r="L1475">
        <v>2154069.6638875366</v>
      </c>
      <c r="M1475">
        <v>0.51827007821996152</v>
      </c>
      <c r="N1475" s="1">
        <f t="shared" si="480"/>
        <v>5119</v>
      </c>
      <c r="O1475" s="1">
        <f t="shared" si="481"/>
        <v>1176</v>
      </c>
      <c r="P1475" s="1">
        <v>1786</v>
      </c>
      <c r="Q1475" s="1">
        <v>355</v>
      </c>
      <c r="R1475" s="1">
        <f t="shared" si="482"/>
        <v>44205</v>
      </c>
      <c r="S1475" s="1">
        <f t="shared" si="483"/>
        <v>10157</v>
      </c>
      <c r="T1475" s="4">
        <f t="shared" si="484"/>
        <v>0.2297703879651623</v>
      </c>
      <c r="U1475" s="1">
        <v>2834</v>
      </c>
      <c r="V1475" s="1">
        <v>499</v>
      </c>
      <c r="W1475" s="1">
        <f t="shared" si="485"/>
        <v>2685</v>
      </c>
      <c r="X1475" s="1">
        <f t="shared" si="486"/>
        <v>777</v>
      </c>
      <c r="Y1475" s="1">
        <v>982</v>
      </c>
      <c r="Z1475" s="1">
        <v>243</v>
      </c>
      <c r="AA1475" s="1">
        <f t="shared" si="487"/>
        <v>24949</v>
      </c>
      <c r="AB1475" s="1">
        <f t="shared" si="488"/>
        <v>7217</v>
      </c>
      <c r="AC1475" s="4">
        <f t="shared" si="489"/>
        <v>0.28927011102649403</v>
      </c>
      <c r="AD1475" s="1">
        <v>1436</v>
      </c>
      <c r="AE1475" s="1">
        <v>267</v>
      </c>
      <c r="AF1475" s="1">
        <f t="shared" si="490"/>
        <v>2357</v>
      </c>
      <c r="AG1475" s="1">
        <f t="shared" si="491"/>
        <v>357</v>
      </c>
      <c r="AH1475" s="1">
        <v>779</v>
      </c>
      <c r="AI1475" s="1">
        <v>102</v>
      </c>
      <c r="AJ1475" s="1">
        <f t="shared" si="492"/>
        <v>18447</v>
      </c>
      <c r="AK1475" s="1">
        <f t="shared" si="493"/>
        <v>2796</v>
      </c>
      <c r="AL1475" s="4">
        <f t="shared" si="494"/>
        <v>0.15156936087168646</v>
      </c>
      <c r="AM1475" s="1">
        <v>1352</v>
      </c>
      <c r="AN1475" s="1">
        <v>226</v>
      </c>
      <c r="AO1475" t="s">
        <v>145</v>
      </c>
      <c r="AP1475" t="s">
        <v>146</v>
      </c>
      <c r="AQ1475" s="1">
        <v>6</v>
      </c>
    </row>
    <row r="1476" spans="1:43" x14ac:dyDescent="0.25">
      <c r="A1476" t="s">
        <v>144</v>
      </c>
      <c r="B1476" t="s">
        <v>53</v>
      </c>
      <c r="C1476" s="1">
        <v>4889053</v>
      </c>
      <c r="D1476">
        <v>2146923.4182965462</v>
      </c>
      <c r="E1476">
        <v>1171419.2630882948</v>
      </c>
      <c r="F1476" s="1">
        <v>2921139</v>
      </c>
      <c r="G1476" s="1">
        <v>1543966</v>
      </c>
      <c r="H1476">
        <v>18669.026360363576</v>
      </c>
      <c r="I1476">
        <v>1877500.3332324042</v>
      </c>
      <c r="J1476">
        <v>3096319.573079193</v>
      </c>
      <c r="K1476">
        <v>279037.86351469479</v>
      </c>
      <c r="L1476">
        <v>2154069.6638875366</v>
      </c>
      <c r="M1476">
        <v>0.51827007821996152</v>
      </c>
      <c r="N1476" s="1">
        <f t="shared" si="480"/>
        <v>5252</v>
      </c>
      <c r="O1476" s="1">
        <f t="shared" si="481"/>
        <v>1198</v>
      </c>
      <c r="P1476" s="1">
        <v>1781</v>
      </c>
      <c r="Q1476" s="1">
        <v>334</v>
      </c>
      <c r="R1476" s="1">
        <f t="shared" si="482"/>
        <v>45986</v>
      </c>
      <c r="S1476" s="1">
        <f t="shared" si="483"/>
        <v>10491</v>
      </c>
      <c r="T1476" s="4">
        <f t="shared" si="484"/>
        <v>0.22813464967598834</v>
      </c>
      <c r="U1476" s="1">
        <v>2945</v>
      </c>
      <c r="V1476" s="1">
        <v>526</v>
      </c>
      <c r="W1476" s="1">
        <f t="shared" si="485"/>
        <v>2748</v>
      </c>
      <c r="X1476" s="1">
        <f t="shared" si="486"/>
        <v>790</v>
      </c>
      <c r="Y1476" s="1">
        <v>965</v>
      </c>
      <c r="Z1476" s="1">
        <v>231</v>
      </c>
      <c r="AA1476" s="1">
        <f t="shared" si="487"/>
        <v>25914</v>
      </c>
      <c r="AB1476" s="1">
        <f t="shared" si="488"/>
        <v>7448</v>
      </c>
      <c r="AC1476" s="4">
        <f t="shared" si="489"/>
        <v>0.28741220961642355</v>
      </c>
      <c r="AD1476" s="1">
        <v>1502</v>
      </c>
      <c r="AE1476" s="1">
        <v>281</v>
      </c>
      <c r="AF1476" s="1">
        <f t="shared" si="490"/>
        <v>2429</v>
      </c>
      <c r="AG1476" s="1">
        <f t="shared" si="491"/>
        <v>365</v>
      </c>
      <c r="AH1476" s="1">
        <v>793</v>
      </c>
      <c r="AI1476" s="1">
        <v>95</v>
      </c>
      <c r="AJ1476" s="1">
        <f t="shared" si="492"/>
        <v>19240</v>
      </c>
      <c r="AK1476" s="1">
        <f t="shared" si="493"/>
        <v>2891</v>
      </c>
      <c r="AL1476" s="4">
        <f t="shared" si="494"/>
        <v>0.15025987525987525</v>
      </c>
      <c r="AM1476" s="1">
        <v>1397</v>
      </c>
      <c r="AN1476" s="1">
        <v>239</v>
      </c>
      <c r="AO1476" t="s">
        <v>145</v>
      </c>
      <c r="AP1476" t="s">
        <v>146</v>
      </c>
      <c r="AQ1476" s="1">
        <v>6</v>
      </c>
    </row>
    <row r="1477" spans="1:43" x14ac:dyDescent="0.25">
      <c r="A1477" t="s">
        <v>144</v>
      </c>
      <c r="B1477" t="s">
        <v>54</v>
      </c>
      <c r="C1477" s="1">
        <v>4889053</v>
      </c>
      <c r="D1477">
        <v>2146923.4182965462</v>
      </c>
      <c r="E1477">
        <v>1171419.2630882948</v>
      </c>
      <c r="F1477" s="1">
        <v>2921139</v>
      </c>
      <c r="G1477" s="1">
        <v>1543966</v>
      </c>
      <c r="H1477">
        <v>18669.026360363576</v>
      </c>
      <c r="I1477">
        <v>1877500.3332324042</v>
      </c>
      <c r="J1477">
        <v>3096319.573079193</v>
      </c>
      <c r="K1477">
        <v>279037.86351469479</v>
      </c>
      <c r="L1477">
        <v>2154069.6638875366</v>
      </c>
      <c r="M1477">
        <v>0.51827007821996152</v>
      </c>
      <c r="N1477" s="1">
        <f t="shared" si="480"/>
        <v>5406</v>
      </c>
      <c r="O1477" s="1">
        <f t="shared" si="481"/>
        <v>1224</v>
      </c>
      <c r="P1477" s="1">
        <v>1799</v>
      </c>
      <c r="Q1477" s="1">
        <v>326</v>
      </c>
      <c r="R1477" s="1">
        <f t="shared" si="482"/>
        <v>47785</v>
      </c>
      <c r="S1477" s="1">
        <f t="shared" si="483"/>
        <v>10817</v>
      </c>
      <c r="T1477" s="4">
        <f t="shared" si="484"/>
        <v>0.22636810714659411</v>
      </c>
      <c r="U1477" s="1">
        <v>3046</v>
      </c>
      <c r="V1477" s="1">
        <v>561</v>
      </c>
      <c r="W1477" s="1">
        <f t="shared" si="485"/>
        <v>2818</v>
      </c>
      <c r="X1477" s="1">
        <f t="shared" si="486"/>
        <v>804</v>
      </c>
      <c r="Y1477" s="1">
        <v>963</v>
      </c>
      <c r="Z1477" s="1">
        <v>225</v>
      </c>
      <c r="AA1477" s="1">
        <f t="shared" si="487"/>
        <v>26877</v>
      </c>
      <c r="AB1477" s="1">
        <f t="shared" si="488"/>
        <v>7673</v>
      </c>
      <c r="AC1477" s="4">
        <f t="shared" si="489"/>
        <v>0.28548573129441529</v>
      </c>
      <c r="AD1477" s="1">
        <v>1552</v>
      </c>
      <c r="AE1477" s="1">
        <v>303</v>
      </c>
      <c r="AF1477" s="1">
        <f t="shared" si="490"/>
        <v>2515</v>
      </c>
      <c r="AG1477" s="1">
        <f t="shared" si="491"/>
        <v>374</v>
      </c>
      <c r="AH1477" s="1">
        <v>814</v>
      </c>
      <c r="AI1477" s="1">
        <v>93</v>
      </c>
      <c r="AJ1477" s="1">
        <f t="shared" si="492"/>
        <v>20054</v>
      </c>
      <c r="AK1477" s="1">
        <f t="shared" si="493"/>
        <v>2984</v>
      </c>
      <c r="AL1477" s="4">
        <f t="shared" si="494"/>
        <v>0.14879824473920414</v>
      </c>
      <c r="AM1477" s="1">
        <v>1448</v>
      </c>
      <c r="AN1477" s="1">
        <v>253</v>
      </c>
      <c r="AO1477" t="s">
        <v>145</v>
      </c>
      <c r="AP1477" t="s">
        <v>146</v>
      </c>
      <c r="AQ1477" s="1">
        <v>6</v>
      </c>
    </row>
    <row r="1478" spans="1:43" x14ac:dyDescent="0.25">
      <c r="A1478" t="s">
        <v>144</v>
      </c>
      <c r="B1478" t="s">
        <v>55</v>
      </c>
      <c r="C1478" s="1">
        <v>4889053</v>
      </c>
      <c r="D1478">
        <v>2146923.4182965462</v>
      </c>
      <c r="E1478">
        <v>1171419.2630882948</v>
      </c>
      <c r="F1478" s="1">
        <v>2921139</v>
      </c>
      <c r="G1478" s="1">
        <v>1543966</v>
      </c>
      <c r="H1478">
        <v>18669.026360363576</v>
      </c>
      <c r="I1478">
        <v>1877500.3332324042</v>
      </c>
      <c r="J1478">
        <v>3096319.573079193</v>
      </c>
      <c r="K1478">
        <v>279037.86351469479</v>
      </c>
      <c r="L1478">
        <v>2154069.6638875366</v>
      </c>
      <c r="M1478">
        <v>0.51827007821996152</v>
      </c>
      <c r="N1478" s="1">
        <f t="shared" si="480"/>
        <v>5494</v>
      </c>
      <c r="O1478" s="1">
        <f t="shared" si="481"/>
        <v>1234</v>
      </c>
      <c r="P1478" s="1">
        <v>1783</v>
      </c>
      <c r="Q1478" s="1">
        <v>314</v>
      </c>
      <c r="R1478" s="1">
        <f t="shared" si="482"/>
        <v>49568</v>
      </c>
      <c r="S1478" s="1">
        <f t="shared" si="483"/>
        <v>11131</v>
      </c>
      <c r="T1478" s="4">
        <f t="shared" si="484"/>
        <v>0.22456020012911557</v>
      </c>
      <c r="U1478" s="1">
        <v>3136</v>
      </c>
      <c r="V1478" s="1">
        <v>575</v>
      </c>
      <c r="W1478" s="1">
        <f t="shared" si="485"/>
        <v>2856</v>
      </c>
      <c r="X1478" s="1">
        <f t="shared" si="486"/>
        <v>810</v>
      </c>
      <c r="Y1478" s="1">
        <v>945</v>
      </c>
      <c r="Z1478" s="1">
        <v>219</v>
      </c>
      <c r="AA1478" s="1">
        <f t="shared" si="487"/>
        <v>27822</v>
      </c>
      <c r="AB1478" s="1">
        <f t="shared" si="488"/>
        <v>7892</v>
      </c>
      <c r="AC1478" s="4">
        <f t="shared" si="489"/>
        <v>0.28366041262310404</v>
      </c>
      <c r="AD1478" s="1">
        <v>1603</v>
      </c>
      <c r="AE1478" s="1">
        <v>308</v>
      </c>
      <c r="AF1478" s="1">
        <f t="shared" si="490"/>
        <v>2565</v>
      </c>
      <c r="AG1478" s="1">
        <f t="shared" si="491"/>
        <v>378</v>
      </c>
      <c r="AH1478" s="1">
        <v>818</v>
      </c>
      <c r="AI1478" s="1">
        <v>90</v>
      </c>
      <c r="AJ1478" s="1">
        <f t="shared" si="492"/>
        <v>20872</v>
      </c>
      <c r="AK1478" s="1">
        <f t="shared" si="493"/>
        <v>3074</v>
      </c>
      <c r="AL1478" s="4">
        <f t="shared" si="494"/>
        <v>0.14727865082407052</v>
      </c>
      <c r="AM1478" s="1">
        <v>1485</v>
      </c>
      <c r="AN1478" s="1">
        <v>262</v>
      </c>
      <c r="AO1478" t="s">
        <v>145</v>
      </c>
      <c r="AP1478" t="s">
        <v>146</v>
      </c>
      <c r="AQ1478" s="1">
        <v>6</v>
      </c>
    </row>
    <row r="1479" spans="1:43" x14ac:dyDescent="0.25">
      <c r="A1479" t="s">
        <v>144</v>
      </c>
      <c r="B1479" t="s">
        <v>56</v>
      </c>
      <c r="C1479" s="1">
        <v>4889053</v>
      </c>
      <c r="D1479">
        <v>2146923.4182965462</v>
      </c>
      <c r="E1479">
        <v>1171419.2630882948</v>
      </c>
      <c r="F1479" s="1">
        <v>2921139</v>
      </c>
      <c r="G1479" s="1">
        <v>1543966</v>
      </c>
      <c r="H1479">
        <v>18669.026360363576</v>
      </c>
      <c r="I1479">
        <v>1877500.3332324042</v>
      </c>
      <c r="J1479">
        <v>3096319.573079193</v>
      </c>
      <c r="K1479">
        <v>279037.86351469479</v>
      </c>
      <c r="L1479">
        <v>2154069.6638875366</v>
      </c>
      <c r="M1479">
        <v>0.51827007821996152</v>
      </c>
      <c r="N1479" s="1">
        <f t="shared" si="480"/>
        <v>5595</v>
      </c>
      <c r="O1479" s="1">
        <f t="shared" si="481"/>
        <v>1247</v>
      </c>
      <c r="P1479" s="1">
        <v>1746</v>
      </c>
      <c r="Q1479" s="1">
        <v>303</v>
      </c>
      <c r="R1479" s="1">
        <f t="shared" si="482"/>
        <v>51314</v>
      </c>
      <c r="S1479" s="1">
        <f t="shared" si="483"/>
        <v>11434</v>
      </c>
      <c r="T1479" s="4">
        <f t="shared" si="484"/>
        <v>0.22282418053552636</v>
      </c>
      <c r="U1479" s="1">
        <v>3239</v>
      </c>
      <c r="V1479" s="1">
        <v>610</v>
      </c>
      <c r="W1479" s="1">
        <f t="shared" si="485"/>
        <v>2907</v>
      </c>
      <c r="X1479" s="1">
        <f t="shared" si="486"/>
        <v>820</v>
      </c>
      <c r="Y1479" s="1">
        <v>921</v>
      </c>
      <c r="Z1479" s="1">
        <v>213</v>
      </c>
      <c r="AA1479" s="1">
        <f t="shared" si="487"/>
        <v>28743</v>
      </c>
      <c r="AB1479" s="1">
        <f t="shared" si="488"/>
        <v>8105</v>
      </c>
      <c r="AC1479" s="4">
        <f t="shared" si="489"/>
        <v>0.28198169989214766</v>
      </c>
      <c r="AD1479" s="1">
        <v>1658</v>
      </c>
      <c r="AE1479" s="1">
        <v>328</v>
      </c>
      <c r="AF1479" s="1">
        <f t="shared" si="490"/>
        <v>2614</v>
      </c>
      <c r="AG1479" s="1">
        <f t="shared" si="491"/>
        <v>381</v>
      </c>
      <c r="AH1479" s="1">
        <v>805</v>
      </c>
      <c r="AI1479" s="1">
        <v>83</v>
      </c>
      <c r="AJ1479" s="1">
        <f t="shared" si="492"/>
        <v>21677</v>
      </c>
      <c r="AK1479" s="1">
        <f t="shared" si="493"/>
        <v>3157</v>
      </c>
      <c r="AL1479" s="4">
        <f t="shared" si="494"/>
        <v>0.14563823407298057</v>
      </c>
      <c r="AM1479" s="1">
        <v>1532</v>
      </c>
      <c r="AN1479" s="1">
        <v>277</v>
      </c>
      <c r="AO1479" t="s">
        <v>145</v>
      </c>
      <c r="AP1479" t="s">
        <v>146</v>
      </c>
      <c r="AQ1479" s="1">
        <v>6</v>
      </c>
    </row>
    <row r="1480" spans="1:43" x14ac:dyDescent="0.25">
      <c r="A1480" t="s">
        <v>144</v>
      </c>
      <c r="B1480" t="s">
        <v>57</v>
      </c>
      <c r="C1480" s="1">
        <v>4889053</v>
      </c>
      <c r="D1480">
        <v>2146923.4182965462</v>
      </c>
      <c r="E1480">
        <v>1171419.2630882948</v>
      </c>
      <c r="F1480" s="1">
        <v>2921139</v>
      </c>
      <c r="G1480" s="1">
        <v>1543966</v>
      </c>
      <c r="H1480">
        <v>18669.026360363576</v>
      </c>
      <c r="I1480">
        <v>1877500.3332324042</v>
      </c>
      <c r="J1480">
        <v>3096319.573079193</v>
      </c>
      <c r="K1480">
        <v>279037.86351469479</v>
      </c>
      <c r="L1480">
        <v>2154069.6638875366</v>
      </c>
      <c r="M1480">
        <v>0.51827007821996152</v>
      </c>
      <c r="N1480" s="1">
        <f t="shared" si="480"/>
        <v>5662</v>
      </c>
      <c r="O1480" s="1">
        <f t="shared" si="481"/>
        <v>1253</v>
      </c>
      <c r="P1480" s="1">
        <v>1671</v>
      </c>
      <c r="Q1480" s="1">
        <v>289</v>
      </c>
      <c r="R1480" s="1">
        <f t="shared" si="482"/>
        <v>52985</v>
      </c>
      <c r="S1480" s="1">
        <f t="shared" si="483"/>
        <v>11723</v>
      </c>
      <c r="T1480" s="4">
        <f t="shared" si="484"/>
        <v>0.22125129753703879</v>
      </c>
      <c r="U1480" s="1">
        <v>3366</v>
      </c>
      <c r="V1480" s="1">
        <v>625</v>
      </c>
      <c r="W1480" s="1">
        <f t="shared" si="485"/>
        <v>2935</v>
      </c>
      <c r="X1480" s="1">
        <f t="shared" si="486"/>
        <v>824</v>
      </c>
      <c r="Y1480" s="1">
        <v>871</v>
      </c>
      <c r="Z1480" s="1">
        <v>205</v>
      </c>
      <c r="AA1480" s="1">
        <f t="shared" si="487"/>
        <v>29614</v>
      </c>
      <c r="AB1480" s="1">
        <f t="shared" si="488"/>
        <v>8310</v>
      </c>
      <c r="AC1480" s="4">
        <f t="shared" si="489"/>
        <v>0.28061052205038156</v>
      </c>
      <c r="AD1480" s="1">
        <v>1729</v>
      </c>
      <c r="AE1480" s="1">
        <v>335</v>
      </c>
      <c r="AF1480" s="1">
        <f t="shared" si="490"/>
        <v>2651</v>
      </c>
      <c r="AG1480" s="1">
        <f t="shared" si="491"/>
        <v>382</v>
      </c>
      <c r="AH1480" s="1">
        <v>779</v>
      </c>
      <c r="AI1480" s="1">
        <v>77</v>
      </c>
      <c r="AJ1480" s="1">
        <f t="shared" si="492"/>
        <v>22456</v>
      </c>
      <c r="AK1480" s="1">
        <f t="shared" si="493"/>
        <v>3234</v>
      </c>
      <c r="AL1480" s="4">
        <f t="shared" si="494"/>
        <v>0.1440149625935162</v>
      </c>
      <c r="AM1480" s="1">
        <v>1587</v>
      </c>
      <c r="AN1480" s="1">
        <v>285</v>
      </c>
      <c r="AO1480" t="s">
        <v>145</v>
      </c>
      <c r="AP1480" t="s">
        <v>146</v>
      </c>
      <c r="AQ1480" s="1">
        <v>6</v>
      </c>
    </row>
    <row r="1481" spans="1:43" x14ac:dyDescent="0.25">
      <c r="A1481" t="s">
        <v>144</v>
      </c>
      <c r="B1481" t="s">
        <v>58</v>
      </c>
      <c r="C1481" s="1">
        <v>4889053</v>
      </c>
      <c r="D1481">
        <v>2146923.4182965462</v>
      </c>
      <c r="E1481">
        <v>1171419.2630882948</v>
      </c>
      <c r="F1481" s="1">
        <v>2921139</v>
      </c>
      <c r="G1481" s="1">
        <v>1543966</v>
      </c>
      <c r="H1481">
        <v>18669.026360363576</v>
      </c>
      <c r="I1481">
        <v>1877500.3332324042</v>
      </c>
      <c r="J1481">
        <v>3096319.573079193</v>
      </c>
      <c r="K1481">
        <v>279037.86351469479</v>
      </c>
      <c r="L1481">
        <v>2154069.6638875366</v>
      </c>
      <c r="M1481">
        <v>0.51827007821996152</v>
      </c>
      <c r="N1481" s="1">
        <f t="shared" si="480"/>
        <v>5700</v>
      </c>
      <c r="O1481" s="1">
        <f t="shared" si="481"/>
        <v>1253</v>
      </c>
      <c r="P1481" s="1">
        <v>1693</v>
      </c>
      <c r="Q1481" s="1">
        <v>293</v>
      </c>
      <c r="R1481" s="1">
        <f t="shared" si="482"/>
        <v>54678</v>
      </c>
      <c r="S1481" s="1">
        <f t="shared" si="483"/>
        <v>12016</v>
      </c>
      <c r="T1481" s="4">
        <f t="shared" si="484"/>
        <v>0.21975931819013131</v>
      </c>
      <c r="U1481" s="1">
        <v>3376</v>
      </c>
      <c r="V1481" s="1">
        <v>631</v>
      </c>
      <c r="W1481" s="1">
        <f t="shared" si="485"/>
        <v>2958</v>
      </c>
      <c r="X1481" s="1">
        <f t="shared" si="486"/>
        <v>826</v>
      </c>
      <c r="Y1481" s="1">
        <v>880</v>
      </c>
      <c r="Z1481" s="1">
        <v>210</v>
      </c>
      <c r="AA1481" s="1">
        <f t="shared" si="487"/>
        <v>30494</v>
      </c>
      <c r="AB1481" s="1">
        <f t="shared" si="488"/>
        <v>8520</v>
      </c>
      <c r="AC1481" s="4">
        <f t="shared" si="489"/>
        <v>0.27939922607726109</v>
      </c>
      <c r="AD1481" s="1">
        <v>1737</v>
      </c>
      <c r="AE1481" s="1">
        <v>341</v>
      </c>
      <c r="AF1481" s="1">
        <f t="shared" si="490"/>
        <v>2667</v>
      </c>
      <c r="AG1481" s="1">
        <f t="shared" si="491"/>
        <v>382</v>
      </c>
      <c r="AH1481" s="1">
        <v>793</v>
      </c>
      <c r="AI1481" s="1">
        <v>77</v>
      </c>
      <c r="AJ1481" s="1">
        <f t="shared" si="492"/>
        <v>23249</v>
      </c>
      <c r="AK1481" s="1">
        <f t="shared" si="493"/>
        <v>3311</v>
      </c>
      <c r="AL1481" s="4">
        <f t="shared" si="494"/>
        <v>0.14241472751516193</v>
      </c>
      <c r="AM1481" s="1">
        <v>1589</v>
      </c>
      <c r="AN1481" s="1">
        <v>285</v>
      </c>
      <c r="AO1481" t="s">
        <v>145</v>
      </c>
      <c r="AP1481" t="s">
        <v>146</v>
      </c>
      <c r="AQ1481" s="1">
        <v>6</v>
      </c>
    </row>
    <row r="1482" spans="1:43" x14ac:dyDescent="0.25">
      <c r="A1482" t="s">
        <v>144</v>
      </c>
      <c r="B1482" t="s">
        <v>59</v>
      </c>
      <c r="C1482" s="1">
        <v>4889053</v>
      </c>
      <c r="D1482">
        <v>2146923.4182965462</v>
      </c>
      <c r="E1482">
        <v>1171419.2630882948</v>
      </c>
      <c r="F1482" s="1">
        <v>2921139</v>
      </c>
      <c r="G1482" s="1">
        <v>1543966</v>
      </c>
      <c r="H1482">
        <v>18669.026360363576</v>
      </c>
      <c r="I1482">
        <v>1877500.3332324042</v>
      </c>
      <c r="J1482">
        <v>3096319.573079193</v>
      </c>
      <c r="K1482">
        <v>279037.86351469479</v>
      </c>
      <c r="L1482">
        <v>2154069.6638875366</v>
      </c>
      <c r="M1482">
        <v>0.51827007821996152</v>
      </c>
      <c r="N1482" s="1">
        <f t="shared" si="480"/>
        <v>5797</v>
      </c>
      <c r="O1482" s="1">
        <f t="shared" si="481"/>
        <v>1265</v>
      </c>
      <c r="P1482" s="1">
        <v>1685</v>
      </c>
      <c r="Q1482" s="1">
        <v>288</v>
      </c>
      <c r="R1482" s="1">
        <f t="shared" si="482"/>
        <v>56363</v>
      </c>
      <c r="S1482" s="1">
        <f t="shared" si="483"/>
        <v>12304</v>
      </c>
      <c r="T1482" s="4">
        <f t="shared" si="484"/>
        <v>0.21829923886237426</v>
      </c>
      <c r="U1482" s="1">
        <v>3456</v>
      </c>
      <c r="V1482" s="1">
        <v>656</v>
      </c>
      <c r="W1482" s="1">
        <f t="shared" si="485"/>
        <v>3016</v>
      </c>
      <c r="X1482" s="1">
        <f t="shared" si="486"/>
        <v>839</v>
      </c>
      <c r="Y1482" s="1">
        <v>865</v>
      </c>
      <c r="Z1482" s="1">
        <v>202</v>
      </c>
      <c r="AA1482" s="1">
        <f t="shared" si="487"/>
        <v>31359</v>
      </c>
      <c r="AB1482" s="1">
        <f t="shared" si="488"/>
        <v>8722</v>
      </c>
      <c r="AC1482" s="4">
        <f t="shared" si="489"/>
        <v>0.27813386906470233</v>
      </c>
      <c r="AD1482" s="1">
        <v>1794</v>
      </c>
      <c r="AE1482" s="1">
        <v>357</v>
      </c>
      <c r="AF1482" s="1">
        <f t="shared" si="490"/>
        <v>2704</v>
      </c>
      <c r="AG1482" s="1">
        <f t="shared" si="491"/>
        <v>382</v>
      </c>
      <c r="AH1482" s="1">
        <v>798</v>
      </c>
      <c r="AI1482" s="1">
        <v>80</v>
      </c>
      <c r="AJ1482" s="1">
        <f t="shared" si="492"/>
        <v>24047</v>
      </c>
      <c r="AK1482" s="1">
        <f t="shared" si="493"/>
        <v>3391</v>
      </c>
      <c r="AL1482" s="4">
        <f t="shared" si="494"/>
        <v>0.14101551129038967</v>
      </c>
      <c r="AM1482" s="1">
        <v>1612</v>
      </c>
      <c r="AN1482" s="1">
        <v>294</v>
      </c>
      <c r="AO1482" t="s">
        <v>145</v>
      </c>
      <c r="AP1482" t="s">
        <v>146</v>
      </c>
      <c r="AQ1482" s="1">
        <v>6</v>
      </c>
    </row>
    <row r="1483" spans="1:43" x14ac:dyDescent="0.25">
      <c r="A1483" t="s">
        <v>144</v>
      </c>
      <c r="B1483" t="s">
        <v>60</v>
      </c>
      <c r="C1483" s="1">
        <v>4889053</v>
      </c>
      <c r="D1483">
        <v>2146923.4182965462</v>
      </c>
      <c r="E1483">
        <v>1171419.2630882948</v>
      </c>
      <c r="F1483" s="1">
        <v>2921139</v>
      </c>
      <c r="G1483" s="1">
        <v>1543966</v>
      </c>
      <c r="H1483">
        <v>18669.026360363576</v>
      </c>
      <c r="I1483">
        <v>1877500.3332324042</v>
      </c>
      <c r="J1483">
        <v>3096319.573079193</v>
      </c>
      <c r="K1483">
        <v>279037.86351469479</v>
      </c>
      <c r="L1483">
        <v>2154069.6638875366</v>
      </c>
      <c r="M1483">
        <v>0.51827007821996152</v>
      </c>
      <c r="N1483" s="1">
        <f t="shared" si="480"/>
        <v>5856</v>
      </c>
      <c r="O1483" s="1">
        <f t="shared" si="481"/>
        <v>1271</v>
      </c>
      <c r="P1483" s="1">
        <v>1666</v>
      </c>
      <c r="Q1483" s="1">
        <v>287</v>
      </c>
      <c r="R1483" s="1">
        <f t="shared" si="482"/>
        <v>58029</v>
      </c>
      <c r="S1483" s="1">
        <f t="shared" si="483"/>
        <v>12591</v>
      </c>
      <c r="T1483" s="4">
        <f t="shared" si="484"/>
        <v>0.21697771803753296</v>
      </c>
      <c r="U1483" s="1">
        <v>3525</v>
      </c>
      <c r="V1483" s="1">
        <v>665</v>
      </c>
      <c r="W1483" s="1">
        <f t="shared" si="485"/>
        <v>3048</v>
      </c>
      <c r="X1483" s="1">
        <f t="shared" si="486"/>
        <v>844</v>
      </c>
      <c r="Y1483" s="1">
        <v>857</v>
      </c>
      <c r="Z1483" s="1">
        <v>198</v>
      </c>
      <c r="AA1483" s="1">
        <f t="shared" si="487"/>
        <v>32216</v>
      </c>
      <c r="AB1483" s="1">
        <f t="shared" si="488"/>
        <v>8920</v>
      </c>
      <c r="AC1483" s="4">
        <f t="shared" si="489"/>
        <v>0.27688105289297243</v>
      </c>
      <c r="AD1483" s="1">
        <v>1830</v>
      </c>
      <c r="AE1483" s="1">
        <v>361</v>
      </c>
      <c r="AF1483" s="1">
        <f t="shared" si="490"/>
        <v>2733</v>
      </c>
      <c r="AG1483" s="1">
        <f t="shared" si="491"/>
        <v>382</v>
      </c>
      <c r="AH1483" s="1">
        <v>789</v>
      </c>
      <c r="AI1483" s="1">
        <v>84</v>
      </c>
      <c r="AJ1483" s="1">
        <f t="shared" si="492"/>
        <v>24836</v>
      </c>
      <c r="AK1483" s="1">
        <f t="shared" si="493"/>
        <v>3475</v>
      </c>
      <c r="AL1483" s="4">
        <f t="shared" si="494"/>
        <v>0.13991786116927041</v>
      </c>
      <c r="AM1483" s="1">
        <v>1645</v>
      </c>
      <c r="AN1483" s="1">
        <v>299</v>
      </c>
      <c r="AO1483" t="s">
        <v>145</v>
      </c>
      <c r="AP1483" t="s">
        <v>146</v>
      </c>
      <c r="AQ1483" s="1">
        <v>6</v>
      </c>
    </row>
    <row r="1484" spans="1:43" x14ac:dyDescent="0.25">
      <c r="A1484" t="s">
        <v>144</v>
      </c>
      <c r="B1484" t="s">
        <v>61</v>
      </c>
      <c r="C1484" s="1">
        <v>4889053</v>
      </c>
      <c r="D1484">
        <v>2146923.4182965462</v>
      </c>
      <c r="E1484">
        <v>1171419.2630882948</v>
      </c>
      <c r="F1484" s="1">
        <v>2921139</v>
      </c>
      <c r="G1484" s="1">
        <v>1543966</v>
      </c>
      <c r="H1484">
        <v>18669.026360363576</v>
      </c>
      <c r="I1484">
        <v>1877500.3332324042</v>
      </c>
      <c r="J1484">
        <v>3096319.573079193</v>
      </c>
      <c r="K1484">
        <v>279037.86351469479</v>
      </c>
      <c r="L1484">
        <v>2154069.6638875366</v>
      </c>
      <c r="M1484">
        <v>0.51827007821996152</v>
      </c>
      <c r="N1484" s="1">
        <f t="shared" si="480"/>
        <v>5968</v>
      </c>
      <c r="O1484" s="1">
        <f t="shared" si="481"/>
        <v>1289</v>
      </c>
      <c r="P1484" s="1">
        <v>1600</v>
      </c>
      <c r="Q1484" s="1">
        <v>289</v>
      </c>
      <c r="R1484" s="1">
        <f t="shared" si="482"/>
        <v>59629</v>
      </c>
      <c r="S1484" s="1">
        <f t="shared" si="483"/>
        <v>12880</v>
      </c>
      <c r="T1484" s="4">
        <f t="shared" si="484"/>
        <v>0.21600228076942427</v>
      </c>
      <c r="U1484" s="1">
        <v>3686</v>
      </c>
      <c r="V1484" s="1">
        <v>682</v>
      </c>
      <c r="W1484" s="1">
        <f t="shared" si="485"/>
        <v>3129</v>
      </c>
      <c r="X1484" s="1">
        <f t="shared" si="486"/>
        <v>864</v>
      </c>
      <c r="Y1484" s="1">
        <v>827</v>
      </c>
      <c r="Z1484" s="1">
        <v>203</v>
      </c>
      <c r="AA1484" s="1">
        <f t="shared" si="487"/>
        <v>33043</v>
      </c>
      <c r="AB1484" s="1">
        <f t="shared" si="488"/>
        <v>9123</v>
      </c>
      <c r="AC1484" s="4">
        <f t="shared" si="489"/>
        <v>0.2760947855824229</v>
      </c>
      <c r="AD1484" s="1">
        <v>1929</v>
      </c>
      <c r="AE1484" s="1">
        <v>373</v>
      </c>
      <c r="AF1484" s="1">
        <f t="shared" si="490"/>
        <v>2800</v>
      </c>
      <c r="AG1484" s="1">
        <f t="shared" si="491"/>
        <v>389</v>
      </c>
      <c r="AH1484" s="1">
        <v>768</v>
      </c>
      <c r="AI1484" s="1">
        <v>82</v>
      </c>
      <c r="AJ1484" s="1">
        <f t="shared" si="492"/>
        <v>25604</v>
      </c>
      <c r="AK1484" s="1">
        <f t="shared" si="493"/>
        <v>3557</v>
      </c>
      <c r="AL1484" s="4">
        <f t="shared" si="494"/>
        <v>0.13892360568661147</v>
      </c>
      <c r="AM1484" s="1">
        <v>1724</v>
      </c>
      <c r="AN1484" s="1">
        <v>308</v>
      </c>
      <c r="AO1484" t="s">
        <v>145</v>
      </c>
      <c r="AP1484" t="s">
        <v>146</v>
      </c>
      <c r="AQ1484" s="1">
        <v>6</v>
      </c>
    </row>
    <row r="1485" spans="1:43" x14ac:dyDescent="0.25">
      <c r="A1485" t="s">
        <v>144</v>
      </c>
      <c r="B1485" t="s">
        <v>62</v>
      </c>
      <c r="C1485" s="1">
        <v>4889053</v>
      </c>
      <c r="D1485">
        <v>2146923.4182965462</v>
      </c>
      <c r="E1485">
        <v>1171419.2630882948</v>
      </c>
      <c r="F1485" s="1">
        <v>2921139</v>
      </c>
      <c r="G1485" s="1">
        <v>1543966</v>
      </c>
      <c r="H1485">
        <v>18669.026360363576</v>
      </c>
      <c r="I1485">
        <v>1877500.3332324042</v>
      </c>
      <c r="J1485">
        <v>3096319.573079193</v>
      </c>
      <c r="K1485">
        <v>279037.86351469479</v>
      </c>
      <c r="L1485">
        <v>2154069.6638875366</v>
      </c>
      <c r="M1485">
        <v>0.51827007821996152</v>
      </c>
      <c r="N1485" s="1">
        <f t="shared" si="480"/>
        <v>6014</v>
      </c>
      <c r="O1485" s="1">
        <f t="shared" si="481"/>
        <v>1293</v>
      </c>
      <c r="P1485" s="1">
        <v>1525</v>
      </c>
      <c r="Q1485" s="1">
        <v>268</v>
      </c>
      <c r="R1485" s="1">
        <f t="shared" si="482"/>
        <v>61154</v>
      </c>
      <c r="S1485" s="1">
        <f t="shared" si="483"/>
        <v>13148</v>
      </c>
      <c r="T1485" s="4">
        <f t="shared" si="484"/>
        <v>0.21499820126238675</v>
      </c>
      <c r="U1485" s="1">
        <v>3793</v>
      </c>
      <c r="V1485" s="1">
        <v>696</v>
      </c>
      <c r="W1485" s="1">
        <f t="shared" si="485"/>
        <v>3154</v>
      </c>
      <c r="X1485" s="1">
        <f t="shared" si="486"/>
        <v>869</v>
      </c>
      <c r="Y1485" s="1">
        <v>787</v>
      </c>
      <c r="Z1485" s="1">
        <v>193</v>
      </c>
      <c r="AA1485" s="1">
        <f t="shared" si="487"/>
        <v>33830</v>
      </c>
      <c r="AB1485" s="1">
        <f t="shared" si="488"/>
        <v>9316</v>
      </c>
      <c r="AC1485" s="4">
        <f t="shared" si="489"/>
        <v>0.27537688442211056</v>
      </c>
      <c r="AD1485" s="1">
        <v>1988</v>
      </c>
      <c r="AE1485" s="1">
        <v>379</v>
      </c>
      <c r="AF1485" s="1">
        <f t="shared" si="490"/>
        <v>2821</v>
      </c>
      <c r="AG1485" s="1">
        <f t="shared" si="491"/>
        <v>389</v>
      </c>
      <c r="AH1485" s="1">
        <v>733</v>
      </c>
      <c r="AI1485" s="1">
        <v>72</v>
      </c>
      <c r="AJ1485" s="1">
        <f t="shared" si="492"/>
        <v>26337</v>
      </c>
      <c r="AK1485" s="1">
        <f t="shared" si="493"/>
        <v>3629</v>
      </c>
      <c r="AL1485" s="4">
        <f t="shared" si="494"/>
        <v>0.13779094050195542</v>
      </c>
      <c r="AM1485" s="1">
        <v>1772</v>
      </c>
      <c r="AN1485" s="1">
        <v>316</v>
      </c>
      <c r="AO1485" t="s">
        <v>145</v>
      </c>
      <c r="AP1485" t="s">
        <v>146</v>
      </c>
      <c r="AQ1485" s="1">
        <v>6</v>
      </c>
    </row>
    <row r="1486" spans="1:43" x14ac:dyDescent="0.25">
      <c r="A1486" t="s">
        <v>144</v>
      </c>
      <c r="B1486" t="s">
        <v>63</v>
      </c>
      <c r="C1486" s="1">
        <v>4889053</v>
      </c>
      <c r="D1486">
        <v>2146923.4182965462</v>
      </c>
      <c r="E1486">
        <v>1171419.2630882948</v>
      </c>
      <c r="F1486" s="1">
        <v>2921139</v>
      </c>
      <c r="G1486" s="1">
        <v>1543966</v>
      </c>
      <c r="H1486">
        <v>18669.026360363576</v>
      </c>
      <c r="I1486">
        <v>1877500.3332324042</v>
      </c>
      <c r="J1486">
        <v>3096319.573079193</v>
      </c>
      <c r="K1486">
        <v>279037.86351469479</v>
      </c>
      <c r="L1486">
        <v>2154069.6638875366</v>
      </c>
      <c r="M1486">
        <v>0.51827007821996152</v>
      </c>
      <c r="N1486" s="1">
        <f t="shared" si="480"/>
        <v>6051</v>
      </c>
      <c r="O1486" s="1">
        <f t="shared" si="481"/>
        <v>1294</v>
      </c>
      <c r="P1486" s="1">
        <v>1499</v>
      </c>
      <c r="Q1486" s="1">
        <v>250</v>
      </c>
      <c r="R1486" s="1">
        <f t="shared" si="482"/>
        <v>62653</v>
      </c>
      <c r="S1486" s="1">
        <f t="shared" si="483"/>
        <v>13398</v>
      </c>
      <c r="T1486" s="4">
        <f t="shared" si="484"/>
        <v>0.21384450864284232</v>
      </c>
      <c r="U1486" s="1">
        <v>3848</v>
      </c>
      <c r="V1486" s="1">
        <v>704</v>
      </c>
      <c r="W1486" s="1">
        <f t="shared" si="485"/>
        <v>3171</v>
      </c>
      <c r="X1486" s="1">
        <f t="shared" si="486"/>
        <v>870</v>
      </c>
      <c r="Y1486" s="1">
        <v>773</v>
      </c>
      <c r="Z1486" s="1">
        <v>181</v>
      </c>
      <c r="AA1486" s="1">
        <f t="shared" si="487"/>
        <v>34603</v>
      </c>
      <c r="AB1486" s="1">
        <f t="shared" si="488"/>
        <v>9497</v>
      </c>
      <c r="AC1486" s="4">
        <f t="shared" si="489"/>
        <v>0.27445597202554689</v>
      </c>
      <c r="AD1486" s="1">
        <v>2015</v>
      </c>
      <c r="AE1486" s="1">
        <v>383</v>
      </c>
      <c r="AF1486" s="1">
        <f t="shared" si="490"/>
        <v>2840</v>
      </c>
      <c r="AG1486" s="1">
        <f t="shared" si="491"/>
        <v>389</v>
      </c>
      <c r="AH1486" s="1">
        <v>721</v>
      </c>
      <c r="AI1486" s="1">
        <v>66</v>
      </c>
      <c r="AJ1486" s="1">
        <f t="shared" si="492"/>
        <v>27058</v>
      </c>
      <c r="AK1486" s="1">
        <f t="shared" si="493"/>
        <v>3695</v>
      </c>
      <c r="AL1486" s="4">
        <f t="shared" si="494"/>
        <v>0.13655850395446817</v>
      </c>
      <c r="AM1486" s="1">
        <v>1800</v>
      </c>
      <c r="AN1486" s="1">
        <v>319</v>
      </c>
      <c r="AO1486" t="s">
        <v>145</v>
      </c>
      <c r="AP1486" t="s">
        <v>146</v>
      </c>
      <c r="AQ1486" s="1">
        <v>6</v>
      </c>
    </row>
    <row r="1487" spans="1:43" x14ac:dyDescent="0.25">
      <c r="A1487" t="s">
        <v>144</v>
      </c>
      <c r="B1487" t="s">
        <v>64</v>
      </c>
      <c r="C1487" s="1">
        <v>4889053</v>
      </c>
      <c r="D1487">
        <v>2146923.4182965462</v>
      </c>
      <c r="E1487">
        <v>1171419.2630882948</v>
      </c>
      <c r="F1487" s="1">
        <v>2921139</v>
      </c>
      <c r="G1487" s="1">
        <v>1543966</v>
      </c>
      <c r="H1487">
        <v>18669.026360363576</v>
      </c>
      <c r="I1487">
        <v>1877500.3332324042</v>
      </c>
      <c r="J1487">
        <v>3096319.573079193</v>
      </c>
      <c r="K1487">
        <v>279037.86351469479</v>
      </c>
      <c r="L1487">
        <v>2154069.6638875366</v>
      </c>
      <c r="M1487">
        <v>0.51827007821996152</v>
      </c>
      <c r="N1487" s="1">
        <f t="shared" si="480"/>
        <v>6091</v>
      </c>
      <c r="O1487" s="1">
        <f t="shared" si="481"/>
        <v>1295</v>
      </c>
      <c r="P1487" s="1">
        <v>1493</v>
      </c>
      <c r="Q1487" s="1">
        <v>238</v>
      </c>
      <c r="R1487" s="1">
        <f t="shared" si="482"/>
        <v>64146</v>
      </c>
      <c r="S1487" s="1">
        <f t="shared" si="483"/>
        <v>13636</v>
      </c>
      <c r="T1487" s="4">
        <f t="shared" si="484"/>
        <v>0.21257755744707385</v>
      </c>
      <c r="U1487" s="1">
        <v>3890</v>
      </c>
      <c r="V1487" s="1">
        <v>708</v>
      </c>
      <c r="W1487" s="1">
        <f t="shared" si="485"/>
        <v>3194</v>
      </c>
      <c r="X1487" s="1">
        <f t="shared" si="486"/>
        <v>873</v>
      </c>
      <c r="Y1487" s="1">
        <v>767</v>
      </c>
      <c r="Z1487" s="1">
        <v>173</v>
      </c>
      <c r="AA1487" s="1">
        <f t="shared" si="487"/>
        <v>35370</v>
      </c>
      <c r="AB1487" s="1">
        <f t="shared" si="488"/>
        <v>9670</v>
      </c>
      <c r="AC1487" s="4">
        <f t="shared" si="489"/>
        <v>0.27339553293751767</v>
      </c>
      <c r="AD1487" s="1">
        <v>2042</v>
      </c>
      <c r="AE1487" s="1">
        <v>385</v>
      </c>
      <c r="AF1487" s="1">
        <f t="shared" si="490"/>
        <v>2857</v>
      </c>
      <c r="AG1487" s="1">
        <f t="shared" si="491"/>
        <v>389</v>
      </c>
      <c r="AH1487" s="1">
        <v>721</v>
      </c>
      <c r="AI1487" s="1">
        <v>62</v>
      </c>
      <c r="AJ1487" s="1">
        <f t="shared" si="492"/>
        <v>27779</v>
      </c>
      <c r="AK1487" s="1">
        <f t="shared" si="493"/>
        <v>3757</v>
      </c>
      <c r="AL1487" s="4">
        <f t="shared" si="494"/>
        <v>0.13524604917383634</v>
      </c>
      <c r="AM1487" s="1">
        <v>1815</v>
      </c>
      <c r="AN1487" s="1">
        <v>321</v>
      </c>
      <c r="AO1487" t="s">
        <v>145</v>
      </c>
      <c r="AP1487" t="s">
        <v>146</v>
      </c>
      <c r="AQ1487" s="1">
        <v>6</v>
      </c>
    </row>
    <row r="1488" spans="1:43" x14ac:dyDescent="0.25">
      <c r="A1488" t="s">
        <v>144</v>
      </c>
      <c r="B1488" t="s">
        <v>65</v>
      </c>
      <c r="C1488" s="1">
        <v>4889053</v>
      </c>
      <c r="D1488">
        <v>2146923.4182965462</v>
      </c>
      <c r="E1488">
        <v>1171419.2630882948</v>
      </c>
      <c r="F1488" s="1">
        <v>2921139</v>
      </c>
      <c r="G1488" s="1">
        <v>1543966</v>
      </c>
      <c r="H1488">
        <v>18669.026360363576</v>
      </c>
      <c r="I1488">
        <v>1877500.3332324042</v>
      </c>
      <c r="J1488">
        <v>3096319.573079193</v>
      </c>
      <c r="K1488">
        <v>279037.86351469479</v>
      </c>
      <c r="L1488">
        <v>2154069.6638875366</v>
      </c>
      <c r="M1488">
        <v>0.51827007821996152</v>
      </c>
      <c r="N1488" s="1">
        <f t="shared" si="480"/>
        <v>6120</v>
      </c>
      <c r="O1488" s="1">
        <f t="shared" si="481"/>
        <v>1295</v>
      </c>
      <c r="P1488" s="1">
        <v>1503</v>
      </c>
      <c r="Q1488" s="1">
        <v>237</v>
      </c>
      <c r="R1488" s="1">
        <f t="shared" si="482"/>
        <v>65649</v>
      </c>
      <c r="S1488" s="1">
        <f t="shared" si="483"/>
        <v>13873</v>
      </c>
      <c r="T1488" s="4">
        <f t="shared" si="484"/>
        <v>0.21132081219820562</v>
      </c>
      <c r="U1488" s="1">
        <v>3904</v>
      </c>
      <c r="V1488" s="1">
        <v>713</v>
      </c>
      <c r="W1488" s="1">
        <f t="shared" si="485"/>
        <v>3206</v>
      </c>
      <c r="X1488" s="1">
        <f t="shared" si="486"/>
        <v>873</v>
      </c>
      <c r="Y1488" s="1">
        <v>770</v>
      </c>
      <c r="Z1488" s="1">
        <v>173</v>
      </c>
      <c r="AA1488" s="1">
        <f t="shared" si="487"/>
        <v>36140</v>
      </c>
      <c r="AB1488" s="1">
        <f t="shared" si="488"/>
        <v>9843</v>
      </c>
      <c r="AC1488" s="4">
        <f t="shared" si="489"/>
        <v>0.27235749861649144</v>
      </c>
      <c r="AD1488" s="1">
        <v>2049</v>
      </c>
      <c r="AE1488" s="1">
        <v>387</v>
      </c>
      <c r="AF1488" s="1">
        <f t="shared" si="490"/>
        <v>2874</v>
      </c>
      <c r="AG1488" s="1">
        <f t="shared" si="491"/>
        <v>389</v>
      </c>
      <c r="AH1488" s="1">
        <v>728</v>
      </c>
      <c r="AI1488" s="1">
        <v>61</v>
      </c>
      <c r="AJ1488" s="1">
        <f t="shared" si="492"/>
        <v>28507</v>
      </c>
      <c r="AK1488" s="1">
        <f t="shared" si="493"/>
        <v>3818</v>
      </c>
      <c r="AL1488" s="4">
        <f t="shared" si="494"/>
        <v>0.1339320166976532</v>
      </c>
      <c r="AM1488" s="1">
        <v>1822</v>
      </c>
      <c r="AN1488" s="1">
        <v>324</v>
      </c>
      <c r="AO1488" t="s">
        <v>145</v>
      </c>
      <c r="AP1488" t="s">
        <v>146</v>
      </c>
      <c r="AQ1488" s="1">
        <v>6</v>
      </c>
    </row>
    <row r="1489" spans="1:43" x14ac:dyDescent="0.25">
      <c r="A1489" t="s">
        <v>144</v>
      </c>
      <c r="B1489" t="s">
        <v>66</v>
      </c>
      <c r="C1489" s="1">
        <v>4889053</v>
      </c>
      <c r="D1489">
        <v>2146923.4182965462</v>
      </c>
      <c r="E1489">
        <v>1171419.2630882948</v>
      </c>
      <c r="F1489" s="1">
        <v>2921139</v>
      </c>
      <c r="G1489" s="1">
        <v>1543966</v>
      </c>
      <c r="H1489">
        <v>18669.026360363576</v>
      </c>
      <c r="I1489">
        <v>1877500.3332324042</v>
      </c>
      <c r="J1489">
        <v>3096319.573079193</v>
      </c>
      <c r="K1489">
        <v>279037.86351469479</v>
      </c>
      <c r="L1489">
        <v>2154069.6638875366</v>
      </c>
      <c r="M1489">
        <v>0.51827007821996152</v>
      </c>
      <c r="N1489" s="1">
        <f t="shared" si="480"/>
        <v>6178</v>
      </c>
      <c r="O1489" s="1">
        <f t="shared" si="481"/>
        <v>1297</v>
      </c>
      <c r="P1489" s="1">
        <v>1473</v>
      </c>
      <c r="Q1489" s="1">
        <v>222</v>
      </c>
      <c r="R1489" s="1">
        <f t="shared" si="482"/>
        <v>67122</v>
      </c>
      <c r="S1489" s="1">
        <f t="shared" si="483"/>
        <v>14095</v>
      </c>
      <c r="T1489" s="4">
        <f t="shared" si="484"/>
        <v>0.20999076308810821</v>
      </c>
      <c r="U1489" s="1">
        <v>3973</v>
      </c>
      <c r="V1489" s="1">
        <v>732</v>
      </c>
      <c r="W1489" s="1">
        <f t="shared" si="485"/>
        <v>3233</v>
      </c>
      <c r="X1489" s="1">
        <f t="shared" si="486"/>
        <v>877</v>
      </c>
      <c r="Y1489" s="1">
        <v>748</v>
      </c>
      <c r="Z1489" s="1">
        <v>167</v>
      </c>
      <c r="AA1489" s="1">
        <f t="shared" si="487"/>
        <v>36888</v>
      </c>
      <c r="AB1489" s="1">
        <f t="shared" si="488"/>
        <v>10010</v>
      </c>
      <c r="AC1489" s="4">
        <f t="shared" si="489"/>
        <v>0.27136196052916939</v>
      </c>
      <c r="AD1489" s="1">
        <v>2089</v>
      </c>
      <c r="AE1489" s="1">
        <v>396</v>
      </c>
      <c r="AF1489" s="1">
        <f t="shared" si="490"/>
        <v>2904</v>
      </c>
      <c r="AG1489" s="1">
        <f t="shared" si="491"/>
        <v>389</v>
      </c>
      <c r="AH1489" s="1">
        <v>719</v>
      </c>
      <c r="AI1489" s="1">
        <v>52</v>
      </c>
      <c r="AJ1489" s="1">
        <f t="shared" si="492"/>
        <v>29226</v>
      </c>
      <c r="AK1489" s="1">
        <f t="shared" si="493"/>
        <v>3870</v>
      </c>
      <c r="AL1489" s="4">
        <f t="shared" si="494"/>
        <v>0.13241634161363169</v>
      </c>
      <c r="AM1489" s="1">
        <v>1851</v>
      </c>
      <c r="AN1489" s="1">
        <v>334</v>
      </c>
      <c r="AO1489" t="s">
        <v>145</v>
      </c>
      <c r="AP1489" t="s">
        <v>146</v>
      </c>
      <c r="AQ1489" s="1">
        <v>6</v>
      </c>
    </row>
    <row r="1490" spans="1:43" x14ac:dyDescent="0.25">
      <c r="A1490" t="s">
        <v>144</v>
      </c>
      <c r="B1490" t="s">
        <v>67</v>
      </c>
      <c r="C1490" s="1">
        <v>4889053</v>
      </c>
      <c r="D1490">
        <v>2146923.4182965462</v>
      </c>
      <c r="E1490">
        <v>1171419.2630882948</v>
      </c>
      <c r="F1490" s="1">
        <v>2921139</v>
      </c>
      <c r="G1490" s="1">
        <v>1543966</v>
      </c>
      <c r="H1490">
        <v>18669.026360363576</v>
      </c>
      <c r="I1490">
        <v>1877500.3332324042</v>
      </c>
      <c r="J1490">
        <v>3096319.573079193</v>
      </c>
      <c r="K1490">
        <v>279037.86351469479</v>
      </c>
      <c r="L1490">
        <v>2154069.6638875366</v>
      </c>
      <c r="M1490">
        <v>0.51827007821996152</v>
      </c>
      <c r="N1490" s="1">
        <f t="shared" si="480"/>
        <v>6192</v>
      </c>
      <c r="O1490" s="1">
        <f t="shared" si="481"/>
        <v>1297</v>
      </c>
      <c r="P1490" s="1">
        <v>1385</v>
      </c>
      <c r="Q1490" s="1">
        <v>210</v>
      </c>
      <c r="R1490" s="1">
        <f t="shared" si="482"/>
        <v>68507</v>
      </c>
      <c r="S1490" s="1">
        <f t="shared" si="483"/>
        <v>14305</v>
      </c>
      <c r="T1490" s="4">
        <f t="shared" si="484"/>
        <v>0.20881077846059526</v>
      </c>
      <c r="U1490" s="1">
        <v>4061</v>
      </c>
      <c r="V1490" s="1">
        <v>746</v>
      </c>
      <c r="W1490" s="1">
        <f t="shared" si="485"/>
        <v>3239</v>
      </c>
      <c r="X1490" s="1">
        <f t="shared" si="486"/>
        <v>877</v>
      </c>
      <c r="Y1490" s="1">
        <v>708</v>
      </c>
      <c r="Z1490" s="1">
        <v>160</v>
      </c>
      <c r="AA1490" s="1">
        <f t="shared" si="487"/>
        <v>37596</v>
      </c>
      <c r="AB1490" s="1">
        <f t="shared" si="488"/>
        <v>10170</v>
      </c>
      <c r="AC1490" s="4">
        <f t="shared" si="489"/>
        <v>0.27050750079795721</v>
      </c>
      <c r="AD1490" s="1">
        <v>2126</v>
      </c>
      <c r="AE1490" s="1">
        <v>405</v>
      </c>
      <c r="AF1490" s="1">
        <f t="shared" si="490"/>
        <v>2914</v>
      </c>
      <c r="AG1490" s="1">
        <f t="shared" si="491"/>
        <v>389</v>
      </c>
      <c r="AH1490" s="1">
        <v>674</v>
      </c>
      <c r="AI1490" s="1">
        <v>50</v>
      </c>
      <c r="AJ1490" s="1">
        <f t="shared" si="492"/>
        <v>29900</v>
      </c>
      <c r="AK1490" s="1">
        <f t="shared" si="493"/>
        <v>3920</v>
      </c>
      <c r="AL1490" s="4">
        <f t="shared" si="494"/>
        <v>0.13110367892976588</v>
      </c>
      <c r="AM1490" s="1">
        <v>1901</v>
      </c>
      <c r="AN1490" s="1">
        <v>339</v>
      </c>
      <c r="AO1490" t="s">
        <v>145</v>
      </c>
      <c r="AP1490" t="s">
        <v>146</v>
      </c>
      <c r="AQ1490" s="1">
        <v>6</v>
      </c>
    </row>
    <row r="1491" spans="1:43" x14ac:dyDescent="0.25">
      <c r="A1491" t="s">
        <v>144</v>
      </c>
      <c r="B1491" t="s">
        <v>68</v>
      </c>
      <c r="C1491" s="1">
        <v>4889053</v>
      </c>
      <c r="D1491">
        <v>2146923.4182965462</v>
      </c>
      <c r="E1491">
        <v>1171419.2630882948</v>
      </c>
      <c r="F1491" s="1">
        <v>2921139</v>
      </c>
      <c r="G1491" s="1">
        <v>1543966</v>
      </c>
      <c r="H1491">
        <v>18669.026360363576</v>
      </c>
      <c r="I1491">
        <v>1877500.3332324042</v>
      </c>
      <c r="J1491">
        <v>3096319.573079193</v>
      </c>
      <c r="K1491">
        <v>279037.86351469479</v>
      </c>
      <c r="L1491">
        <v>2154069.6638875366</v>
      </c>
      <c r="M1491">
        <v>0.51827007821996152</v>
      </c>
      <c r="N1491" s="1">
        <f t="shared" si="480"/>
        <v>6242</v>
      </c>
      <c r="O1491" s="1">
        <f t="shared" si="481"/>
        <v>1297</v>
      </c>
      <c r="P1491" s="1">
        <v>1359</v>
      </c>
      <c r="Q1491" s="1">
        <v>195</v>
      </c>
      <c r="R1491" s="1">
        <f t="shared" si="482"/>
        <v>69866</v>
      </c>
      <c r="S1491" s="1">
        <f t="shared" si="483"/>
        <v>14500</v>
      </c>
      <c r="T1491" s="4">
        <f t="shared" si="484"/>
        <v>0.20754014828385767</v>
      </c>
      <c r="U1491" s="1">
        <v>4127</v>
      </c>
      <c r="V1491" s="1">
        <v>756</v>
      </c>
      <c r="W1491" s="1">
        <f t="shared" si="485"/>
        <v>3268</v>
      </c>
      <c r="X1491" s="1">
        <f t="shared" si="486"/>
        <v>881</v>
      </c>
      <c r="Y1491" s="1">
        <v>703</v>
      </c>
      <c r="Z1491" s="1">
        <v>149</v>
      </c>
      <c r="AA1491" s="1">
        <f t="shared" si="487"/>
        <v>38299</v>
      </c>
      <c r="AB1491" s="1">
        <f t="shared" si="488"/>
        <v>10319</v>
      </c>
      <c r="AC1491" s="4">
        <f t="shared" si="489"/>
        <v>0.26943262226167786</v>
      </c>
      <c r="AD1491" s="1">
        <v>2155</v>
      </c>
      <c r="AE1491" s="1">
        <v>410</v>
      </c>
      <c r="AF1491" s="1">
        <f t="shared" si="490"/>
        <v>2935</v>
      </c>
      <c r="AG1491" s="1">
        <f t="shared" si="491"/>
        <v>389</v>
      </c>
      <c r="AH1491" s="1">
        <v>653</v>
      </c>
      <c r="AI1491" s="1">
        <v>46</v>
      </c>
      <c r="AJ1491" s="1">
        <f t="shared" si="492"/>
        <v>30553</v>
      </c>
      <c r="AK1491" s="1">
        <f t="shared" si="493"/>
        <v>3966</v>
      </c>
      <c r="AL1491" s="4">
        <f t="shared" si="494"/>
        <v>0.12980722024023827</v>
      </c>
      <c r="AM1491" s="1">
        <v>1938</v>
      </c>
      <c r="AN1491" s="1">
        <v>344</v>
      </c>
      <c r="AO1491" t="s">
        <v>145</v>
      </c>
      <c r="AP1491" t="s">
        <v>146</v>
      </c>
      <c r="AQ1491" s="1">
        <v>6</v>
      </c>
    </row>
    <row r="1492" spans="1:43" x14ac:dyDescent="0.25">
      <c r="A1492" t="s">
        <v>144</v>
      </c>
      <c r="B1492" t="s">
        <v>69</v>
      </c>
      <c r="C1492" s="1">
        <v>4889053</v>
      </c>
      <c r="D1492">
        <v>2146923.4182965462</v>
      </c>
      <c r="E1492">
        <v>1171419.2630882948</v>
      </c>
      <c r="F1492" s="1">
        <v>2921139</v>
      </c>
      <c r="G1492" s="1">
        <v>1543966</v>
      </c>
      <c r="H1492">
        <v>18669.026360363576</v>
      </c>
      <c r="I1492">
        <v>1877500.3332324042</v>
      </c>
      <c r="J1492">
        <v>3096319.573079193</v>
      </c>
      <c r="K1492">
        <v>279037.86351469479</v>
      </c>
      <c r="L1492">
        <v>2154069.6638875366</v>
      </c>
      <c r="M1492">
        <v>0.51827007821996152</v>
      </c>
      <c r="N1492" s="1">
        <f t="shared" si="480"/>
        <v>6288</v>
      </c>
      <c r="O1492" s="1">
        <f t="shared" si="481"/>
        <v>1297</v>
      </c>
      <c r="P1492" s="1">
        <v>1337</v>
      </c>
      <c r="Q1492" s="1">
        <v>184</v>
      </c>
      <c r="R1492" s="1">
        <f t="shared" si="482"/>
        <v>71203</v>
      </c>
      <c r="S1492" s="1">
        <f t="shared" si="483"/>
        <v>14684</v>
      </c>
      <c r="T1492" s="4">
        <f t="shared" si="484"/>
        <v>0.2062272657050967</v>
      </c>
      <c r="U1492" s="1">
        <v>4187</v>
      </c>
      <c r="V1492" s="1">
        <v>764</v>
      </c>
      <c r="W1492" s="1">
        <f t="shared" si="485"/>
        <v>3289</v>
      </c>
      <c r="X1492" s="1">
        <f t="shared" si="486"/>
        <v>883</v>
      </c>
      <c r="Y1492" s="1">
        <v>689</v>
      </c>
      <c r="Z1492" s="1">
        <v>143</v>
      </c>
      <c r="AA1492" s="1">
        <f t="shared" si="487"/>
        <v>38988</v>
      </c>
      <c r="AB1492" s="1">
        <f t="shared" si="488"/>
        <v>10462</v>
      </c>
      <c r="AC1492" s="4">
        <f t="shared" si="489"/>
        <v>0.26833897609520879</v>
      </c>
      <c r="AD1492" s="1">
        <v>2185</v>
      </c>
      <c r="AE1492" s="1">
        <v>415</v>
      </c>
      <c r="AF1492" s="1">
        <f t="shared" si="490"/>
        <v>2957</v>
      </c>
      <c r="AG1492" s="1">
        <f t="shared" si="491"/>
        <v>389</v>
      </c>
      <c r="AH1492" s="1">
        <v>643</v>
      </c>
      <c r="AI1492" s="1">
        <v>41</v>
      </c>
      <c r="AJ1492" s="1">
        <f t="shared" si="492"/>
        <v>31196</v>
      </c>
      <c r="AK1492" s="1">
        <f t="shared" si="493"/>
        <v>4007</v>
      </c>
      <c r="AL1492" s="4">
        <f t="shared" si="494"/>
        <v>0.12844595460956532</v>
      </c>
      <c r="AM1492" s="1">
        <v>1967</v>
      </c>
      <c r="AN1492" s="1">
        <v>347</v>
      </c>
      <c r="AO1492" t="s">
        <v>145</v>
      </c>
      <c r="AP1492" t="s">
        <v>146</v>
      </c>
      <c r="AQ1492" s="1">
        <v>6</v>
      </c>
    </row>
    <row r="1493" spans="1:43" x14ac:dyDescent="0.25">
      <c r="A1493" t="s">
        <v>144</v>
      </c>
      <c r="B1493" t="s">
        <v>70</v>
      </c>
      <c r="C1493" s="1">
        <v>4889053</v>
      </c>
      <c r="D1493">
        <v>2146923.4182965462</v>
      </c>
      <c r="E1493">
        <v>1171419.2630882948</v>
      </c>
      <c r="F1493" s="1">
        <v>2921139</v>
      </c>
      <c r="G1493" s="1">
        <v>1543966</v>
      </c>
      <c r="H1493">
        <v>18669.026360363576</v>
      </c>
      <c r="I1493">
        <v>1877500.3332324042</v>
      </c>
      <c r="J1493">
        <v>3096319.573079193</v>
      </c>
      <c r="K1493">
        <v>279037.86351469479</v>
      </c>
      <c r="L1493">
        <v>2154069.6638875366</v>
      </c>
      <c r="M1493">
        <v>0.51827007821996152</v>
      </c>
      <c r="N1493" s="1">
        <f t="shared" si="480"/>
        <v>6312</v>
      </c>
      <c r="O1493" s="1">
        <f t="shared" si="481"/>
        <v>1297</v>
      </c>
      <c r="P1493" s="1">
        <v>1319</v>
      </c>
      <c r="Q1493" s="1">
        <v>180</v>
      </c>
      <c r="R1493" s="1">
        <f t="shared" si="482"/>
        <v>72522</v>
      </c>
      <c r="S1493" s="1">
        <f t="shared" si="483"/>
        <v>14864</v>
      </c>
      <c r="T1493" s="4">
        <f t="shared" si="484"/>
        <v>0.20495849535313423</v>
      </c>
      <c r="U1493" s="1">
        <v>4223</v>
      </c>
      <c r="V1493" s="1">
        <v>770</v>
      </c>
      <c r="W1493" s="1">
        <f t="shared" si="485"/>
        <v>3300</v>
      </c>
      <c r="X1493" s="1">
        <f t="shared" si="486"/>
        <v>883</v>
      </c>
      <c r="Y1493" s="1">
        <v>685</v>
      </c>
      <c r="Z1493" s="1">
        <v>145</v>
      </c>
      <c r="AA1493" s="1">
        <f t="shared" si="487"/>
        <v>39673</v>
      </c>
      <c r="AB1493" s="1">
        <f t="shared" si="488"/>
        <v>10607</v>
      </c>
      <c r="AC1493" s="4">
        <f t="shared" si="489"/>
        <v>0.26736067350591081</v>
      </c>
      <c r="AD1493" s="1">
        <v>2199</v>
      </c>
      <c r="AE1493" s="1">
        <v>416</v>
      </c>
      <c r="AF1493" s="1">
        <f t="shared" si="490"/>
        <v>2968</v>
      </c>
      <c r="AG1493" s="1">
        <f t="shared" si="491"/>
        <v>389</v>
      </c>
      <c r="AH1493" s="1">
        <v>629</v>
      </c>
      <c r="AI1493" s="1">
        <v>34</v>
      </c>
      <c r="AJ1493" s="1">
        <f t="shared" si="492"/>
        <v>31825</v>
      </c>
      <c r="AK1493" s="1">
        <f t="shared" si="493"/>
        <v>4041</v>
      </c>
      <c r="AL1493" s="4">
        <f t="shared" si="494"/>
        <v>0.12697564807541242</v>
      </c>
      <c r="AM1493" s="1">
        <v>1987</v>
      </c>
      <c r="AN1493" s="1">
        <v>352</v>
      </c>
      <c r="AO1493" t="s">
        <v>145</v>
      </c>
      <c r="AP1493" t="s">
        <v>146</v>
      </c>
      <c r="AQ1493" s="1">
        <v>6</v>
      </c>
    </row>
    <row r="1494" spans="1:43" x14ac:dyDescent="0.25">
      <c r="A1494" t="s">
        <v>144</v>
      </c>
      <c r="B1494" t="s">
        <v>71</v>
      </c>
      <c r="C1494" s="1">
        <v>4889053</v>
      </c>
      <c r="D1494">
        <v>2146923.4182965462</v>
      </c>
      <c r="E1494">
        <v>1171419.2630882948</v>
      </c>
      <c r="F1494" s="1">
        <v>2921139</v>
      </c>
      <c r="G1494" s="1">
        <v>1543966</v>
      </c>
      <c r="H1494">
        <v>18669.026360363576</v>
      </c>
      <c r="I1494">
        <v>1877500.3332324042</v>
      </c>
      <c r="J1494">
        <v>3096319.573079193</v>
      </c>
      <c r="K1494">
        <v>279037.86351469479</v>
      </c>
      <c r="L1494">
        <v>2154069.6638875366</v>
      </c>
      <c r="M1494">
        <v>0.51827007821996152</v>
      </c>
      <c r="N1494" s="1">
        <f t="shared" si="480"/>
        <v>6326</v>
      </c>
      <c r="O1494" s="1">
        <f t="shared" si="481"/>
        <v>1297</v>
      </c>
      <c r="P1494" s="1">
        <v>1321</v>
      </c>
      <c r="Q1494" s="1">
        <v>177</v>
      </c>
      <c r="R1494" s="1">
        <f t="shared" si="482"/>
        <v>73843</v>
      </c>
      <c r="S1494" s="1">
        <f t="shared" si="483"/>
        <v>15041</v>
      </c>
      <c r="T1494" s="4">
        <f t="shared" si="484"/>
        <v>0.20368890754709315</v>
      </c>
      <c r="U1494" s="1">
        <v>4232</v>
      </c>
      <c r="V1494" s="1">
        <v>773</v>
      </c>
      <c r="W1494" s="1">
        <f t="shared" si="485"/>
        <v>3307</v>
      </c>
      <c r="X1494" s="1">
        <f t="shared" si="486"/>
        <v>883</v>
      </c>
      <c r="Y1494" s="1">
        <v>687</v>
      </c>
      <c r="Z1494" s="1">
        <v>141</v>
      </c>
      <c r="AA1494" s="1">
        <f t="shared" si="487"/>
        <v>40360</v>
      </c>
      <c r="AB1494" s="1">
        <f t="shared" si="488"/>
        <v>10748</v>
      </c>
      <c r="AC1494" s="4">
        <f t="shared" si="489"/>
        <v>0.26630327056491576</v>
      </c>
      <c r="AD1494" s="1">
        <v>2203</v>
      </c>
      <c r="AE1494" s="1">
        <v>417</v>
      </c>
      <c r="AF1494" s="1">
        <f t="shared" si="490"/>
        <v>2974</v>
      </c>
      <c r="AG1494" s="1">
        <f t="shared" si="491"/>
        <v>389</v>
      </c>
      <c r="AH1494" s="1">
        <v>628</v>
      </c>
      <c r="AI1494" s="1">
        <v>34</v>
      </c>
      <c r="AJ1494" s="1">
        <f t="shared" si="492"/>
        <v>32453</v>
      </c>
      <c r="AK1494" s="1">
        <f t="shared" si="493"/>
        <v>4075</v>
      </c>
      <c r="AL1494" s="4">
        <f t="shared" si="494"/>
        <v>0.12556620343265645</v>
      </c>
      <c r="AM1494" s="1">
        <v>1992</v>
      </c>
      <c r="AN1494" s="1">
        <v>354</v>
      </c>
      <c r="AO1494" t="s">
        <v>145</v>
      </c>
      <c r="AP1494" t="s">
        <v>146</v>
      </c>
      <c r="AQ1494" s="1">
        <v>6</v>
      </c>
    </row>
    <row r="1495" spans="1:43" x14ac:dyDescent="0.25">
      <c r="A1495" t="s">
        <v>144</v>
      </c>
      <c r="B1495" t="s">
        <v>72</v>
      </c>
      <c r="C1495" s="1">
        <v>4889053</v>
      </c>
      <c r="D1495">
        <v>2146923.4182965462</v>
      </c>
      <c r="E1495">
        <v>1171419.2630882948</v>
      </c>
      <c r="F1495" s="1">
        <v>2921139</v>
      </c>
      <c r="G1495" s="1">
        <v>1543966</v>
      </c>
      <c r="H1495">
        <v>18669.026360363576</v>
      </c>
      <c r="I1495">
        <v>1877500.3332324042</v>
      </c>
      <c r="J1495">
        <v>3096319.573079193</v>
      </c>
      <c r="K1495">
        <v>279037.86351469479</v>
      </c>
      <c r="L1495">
        <v>2154069.6638875366</v>
      </c>
      <c r="M1495">
        <v>0.51827007821996152</v>
      </c>
      <c r="N1495" s="1">
        <f t="shared" si="480"/>
        <v>6337</v>
      </c>
      <c r="O1495" s="1">
        <f t="shared" si="481"/>
        <v>1297</v>
      </c>
      <c r="P1495" s="1">
        <v>1321</v>
      </c>
      <c r="Q1495" s="1">
        <v>175</v>
      </c>
      <c r="R1495" s="1">
        <f t="shared" si="482"/>
        <v>75164</v>
      </c>
      <c r="S1495" s="1">
        <f t="shared" si="483"/>
        <v>15216</v>
      </c>
      <c r="T1495" s="4">
        <f t="shared" si="484"/>
        <v>0.20243733702304295</v>
      </c>
      <c r="U1495" s="1">
        <v>4239</v>
      </c>
      <c r="V1495" s="1">
        <v>777</v>
      </c>
      <c r="W1495" s="1">
        <f t="shared" si="485"/>
        <v>3314</v>
      </c>
      <c r="X1495" s="1">
        <f t="shared" si="486"/>
        <v>883</v>
      </c>
      <c r="Y1495" s="1">
        <v>683</v>
      </c>
      <c r="Z1495" s="1">
        <v>139</v>
      </c>
      <c r="AA1495" s="1">
        <f t="shared" si="487"/>
        <v>41043</v>
      </c>
      <c r="AB1495" s="1">
        <f t="shared" si="488"/>
        <v>10887</v>
      </c>
      <c r="AC1495" s="4">
        <f t="shared" si="489"/>
        <v>0.2652583875447701</v>
      </c>
      <c r="AD1495" s="1">
        <v>2210</v>
      </c>
      <c r="AE1495" s="1">
        <v>421</v>
      </c>
      <c r="AF1495" s="1">
        <f t="shared" si="490"/>
        <v>2986</v>
      </c>
      <c r="AG1495" s="1">
        <f t="shared" si="491"/>
        <v>389</v>
      </c>
      <c r="AH1495" s="1">
        <v>632</v>
      </c>
      <c r="AI1495" s="1">
        <v>35</v>
      </c>
      <c r="AJ1495" s="1">
        <f t="shared" si="492"/>
        <v>33085</v>
      </c>
      <c r="AK1495" s="1">
        <f t="shared" si="493"/>
        <v>4110</v>
      </c>
      <c r="AL1495" s="4">
        <f t="shared" si="494"/>
        <v>0.12422547982469397</v>
      </c>
      <c r="AM1495" s="1">
        <v>2000</v>
      </c>
      <c r="AN1495" s="1">
        <v>354</v>
      </c>
      <c r="AO1495" t="s">
        <v>145</v>
      </c>
      <c r="AP1495" t="s">
        <v>146</v>
      </c>
      <c r="AQ1495" s="1">
        <v>6</v>
      </c>
    </row>
    <row r="1496" spans="1:43" x14ac:dyDescent="0.25">
      <c r="A1496" t="s">
        <v>144</v>
      </c>
      <c r="B1496" t="s">
        <v>73</v>
      </c>
      <c r="C1496" s="1">
        <v>4889053</v>
      </c>
      <c r="D1496">
        <v>2146923.4182965462</v>
      </c>
      <c r="E1496">
        <v>1171419.2630882948</v>
      </c>
      <c r="F1496" s="1">
        <v>2921139</v>
      </c>
      <c r="G1496" s="1">
        <v>1543966</v>
      </c>
      <c r="H1496">
        <v>18669.026360363576</v>
      </c>
      <c r="I1496">
        <v>1877500.3332324042</v>
      </c>
      <c r="J1496">
        <v>3096319.573079193</v>
      </c>
      <c r="K1496">
        <v>279037.86351469479</v>
      </c>
      <c r="L1496">
        <v>2154069.6638875366</v>
      </c>
      <c r="M1496">
        <v>0.51827007821996152</v>
      </c>
      <c r="N1496" s="1">
        <f t="shared" si="480"/>
        <v>6375</v>
      </c>
      <c r="O1496" s="1">
        <f t="shared" si="481"/>
        <v>1297</v>
      </c>
      <c r="P1496" s="1">
        <v>1303</v>
      </c>
      <c r="Q1496" s="1">
        <v>169</v>
      </c>
      <c r="R1496" s="1">
        <f t="shared" si="482"/>
        <v>76467</v>
      </c>
      <c r="S1496" s="1">
        <f t="shared" si="483"/>
        <v>15385</v>
      </c>
      <c r="T1496" s="4">
        <f t="shared" si="484"/>
        <v>0.20119790236311089</v>
      </c>
      <c r="U1496" s="1">
        <v>4275</v>
      </c>
      <c r="V1496" s="1">
        <v>797</v>
      </c>
      <c r="W1496" s="1">
        <f t="shared" si="485"/>
        <v>3333</v>
      </c>
      <c r="X1496" s="1">
        <f t="shared" si="486"/>
        <v>883</v>
      </c>
      <c r="Y1496" s="1">
        <v>673</v>
      </c>
      <c r="Z1496" s="1">
        <v>130</v>
      </c>
      <c r="AA1496" s="1">
        <f t="shared" si="487"/>
        <v>41716</v>
      </c>
      <c r="AB1496" s="1">
        <f t="shared" si="488"/>
        <v>11017</v>
      </c>
      <c r="AC1496" s="4">
        <f t="shared" si="489"/>
        <v>0.26409531115159651</v>
      </c>
      <c r="AD1496" s="1">
        <v>2227</v>
      </c>
      <c r="AE1496" s="1">
        <v>433</v>
      </c>
      <c r="AF1496" s="1">
        <f t="shared" si="490"/>
        <v>3005</v>
      </c>
      <c r="AG1496" s="1">
        <f t="shared" si="491"/>
        <v>389</v>
      </c>
      <c r="AH1496" s="1">
        <v>624</v>
      </c>
      <c r="AI1496" s="1">
        <v>38</v>
      </c>
      <c r="AJ1496" s="1">
        <f t="shared" si="492"/>
        <v>33709</v>
      </c>
      <c r="AK1496" s="1">
        <f t="shared" si="493"/>
        <v>4148</v>
      </c>
      <c r="AL1496" s="4">
        <f t="shared" si="494"/>
        <v>0.12305319054258507</v>
      </c>
      <c r="AM1496" s="1">
        <v>2019</v>
      </c>
      <c r="AN1496" s="1">
        <v>362</v>
      </c>
      <c r="AO1496" t="s">
        <v>145</v>
      </c>
      <c r="AP1496" t="s">
        <v>146</v>
      </c>
      <c r="AQ1496" s="1">
        <v>6</v>
      </c>
    </row>
    <row r="1497" spans="1:43" x14ac:dyDescent="0.25">
      <c r="A1497" t="s">
        <v>144</v>
      </c>
      <c r="B1497" t="s">
        <v>74</v>
      </c>
      <c r="C1497" s="1">
        <v>4889053</v>
      </c>
      <c r="D1497">
        <v>2146923.4182965462</v>
      </c>
      <c r="E1497">
        <v>1171419.2630882948</v>
      </c>
      <c r="F1497" s="1">
        <v>2921139</v>
      </c>
      <c r="G1497" s="1">
        <v>1543966</v>
      </c>
      <c r="H1497">
        <v>18669.026360363576</v>
      </c>
      <c r="I1497">
        <v>1877500.3332324042</v>
      </c>
      <c r="J1497">
        <v>3096319.573079193</v>
      </c>
      <c r="K1497">
        <v>279037.86351469479</v>
      </c>
      <c r="L1497">
        <v>2154069.6638875366</v>
      </c>
      <c r="M1497">
        <v>0.51827007821996152</v>
      </c>
      <c r="N1497" s="1">
        <f t="shared" si="480"/>
        <v>6398</v>
      </c>
      <c r="O1497" s="1">
        <f t="shared" si="481"/>
        <v>1297</v>
      </c>
      <c r="P1497" s="1">
        <v>1268</v>
      </c>
      <c r="Q1497" s="1">
        <v>155</v>
      </c>
      <c r="R1497" s="1">
        <f t="shared" si="482"/>
        <v>77735</v>
      </c>
      <c r="S1497" s="1">
        <f t="shared" si="483"/>
        <v>15540</v>
      </c>
      <c r="T1497" s="4">
        <f t="shared" si="484"/>
        <v>0.19990995047276003</v>
      </c>
      <c r="U1497" s="1">
        <v>4325</v>
      </c>
      <c r="V1497" s="1">
        <v>805</v>
      </c>
      <c r="W1497" s="1">
        <f t="shared" si="485"/>
        <v>3344</v>
      </c>
      <c r="X1497" s="1">
        <f t="shared" si="486"/>
        <v>883</v>
      </c>
      <c r="Y1497" s="1">
        <v>649</v>
      </c>
      <c r="Z1497" s="1">
        <v>115</v>
      </c>
      <c r="AA1497" s="1">
        <f t="shared" si="487"/>
        <v>42365</v>
      </c>
      <c r="AB1497" s="1">
        <f t="shared" si="488"/>
        <v>11132</v>
      </c>
      <c r="AC1497" s="4">
        <f t="shared" si="489"/>
        <v>0.26276407411778591</v>
      </c>
      <c r="AD1497" s="1">
        <v>2256</v>
      </c>
      <c r="AE1497" s="1">
        <v>439</v>
      </c>
      <c r="AF1497" s="1">
        <f t="shared" si="490"/>
        <v>3017</v>
      </c>
      <c r="AG1497" s="1">
        <f t="shared" si="491"/>
        <v>389</v>
      </c>
      <c r="AH1497" s="1">
        <v>613</v>
      </c>
      <c r="AI1497" s="1">
        <v>40</v>
      </c>
      <c r="AJ1497" s="1">
        <f t="shared" si="492"/>
        <v>34322</v>
      </c>
      <c r="AK1497" s="1">
        <f t="shared" si="493"/>
        <v>4188</v>
      </c>
      <c r="AL1497" s="4">
        <f t="shared" si="494"/>
        <v>0.12202086125517161</v>
      </c>
      <c r="AM1497" s="1">
        <v>2040</v>
      </c>
      <c r="AN1497" s="1">
        <v>364</v>
      </c>
      <c r="AO1497" t="s">
        <v>145</v>
      </c>
      <c r="AP1497" t="s">
        <v>146</v>
      </c>
      <c r="AQ1497" s="1">
        <v>6</v>
      </c>
    </row>
    <row r="1498" spans="1:43" x14ac:dyDescent="0.25">
      <c r="A1498" t="s">
        <v>144</v>
      </c>
      <c r="B1498" t="s">
        <v>75</v>
      </c>
      <c r="C1498" s="1">
        <v>4889053</v>
      </c>
      <c r="D1498">
        <v>2146923.4182965462</v>
      </c>
      <c r="E1498">
        <v>1171419.2630882948</v>
      </c>
      <c r="F1498" s="1">
        <v>2921139</v>
      </c>
      <c r="G1498" s="1">
        <v>1543966</v>
      </c>
      <c r="H1498">
        <v>18669.026360363576</v>
      </c>
      <c r="I1498">
        <v>1877500.3332324042</v>
      </c>
      <c r="J1498">
        <v>3096319.573079193</v>
      </c>
      <c r="K1498">
        <v>279037.86351469479</v>
      </c>
      <c r="L1498">
        <v>2154069.6638875366</v>
      </c>
      <c r="M1498">
        <v>0.51827007821996152</v>
      </c>
      <c r="N1498" s="1">
        <f t="shared" si="480"/>
        <v>6428</v>
      </c>
      <c r="O1498" s="1">
        <f t="shared" si="481"/>
        <v>1297</v>
      </c>
      <c r="P1498" s="1">
        <v>1224</v>
      </c>
      <c r="Q1498" s="1">
        <v>149</v>
      </c>
      <c r="R1498" s="1">
        <f t="shared" si="482"/>
        <v>78959</v>
      </c>
      <c r="S1498" s="1">
        <f t="shared" si="483"/>
        <v>15689</v>
      </c>
      <c r="T1498" s="4">
        <f t="shared" si="484"/>
        <v>0.19869805848604971</v>
      </c>
      <c r="U1498" s="1">
        <v>4388</v>
      </c>
      <c r="V1498" s="1">
        <v>816</v>
      </c>
      <c r="W1498" s="1">
        <f t="shared" si="485"/>
        <v>3365</v>
      </c>
      <c r="X1498" s="1">
        <f t="shared" si="486"/>
        <v>883</v>
      </c>
      <c r="Y1498" s="1">
        <v>634</v>
      </c>
      <c r="Z1498" s="1">
        <v>110</v>
      </c>
      <c r="AA1498" s="1">
        <f t="shared" si="487"/>
        <v>42999</v>
      </c>
      <c r="AB1498" s="1">
        <f t="shared" si="488"/>
        <v>11242</v>
      </c>
      <c r="AC1498" s="4">
        <f t="shared" si="489"/>
        <v>0.26144794064978255</v>
      </c>
      <c r="AD1498" s="1">
        <v>2282</v>
      </c>
      <c r="AE1498" s="1">
        <v>449</v>
      </c>
      <c r="AF1498" s="1">
        <f t="shared" si="490"/>
        <v>3027</v>
      </c>
      <c r="AG1498" s="1">
        <f t="shared" si="491"/>
        <v>389</v>
      </c>
      <c r="AH1498" s="1">
        <v>585</v>
      </c>
      <c r="AI1498" s="1">
        <v>38</v>
      </c>
      <c r="AJ1498" s="1">
        <f t="shared" si="492"/>
        <v>34907</v>
      </c>
      <c r="AK1498" s="1">
        <f t="shared" si="493"/>
        <v>4226</v>
      </c>
      <c r="AL1498" s="4">
        <f t="shared" si="494"/>
        <v>0.12106454292835248</v>
      </c>
      <c r="AM1498" s="1">
        <v>2076</v>
      </c>
      <c r="AN1498" s="1">
        <v>366</v>
      </c>
      <c r="AO1498" t="s">
        <v>145</v>
      </c>
      <c r="AP1498" t="s">
        <v>146</v>
      </c>
      <c r="AQ1498" s="1">
        <v>6</v>
      </c>
    </row>
    <row r="1499" spans="1:43" x14ac:dyDescent="0.25">
      <c r="A1499" t="s">
        <v>144</v>
      </c>
      <c r="B1499" t="s">
        <v>76</v>
      </c>
      <c r="C1499" s="1">
        <v>4889053</v>
      </c>
      <c r="D1499">
        <v>2146923.4182965462</v>
      </c>
      <c r="E1499">
        <v>1171419.2630882948</v>
      </c>
      <c r="F1499" s="1">
        <v>2921139</v>
      </c>
      <c r="G1499" s="1">
        <v>1543966</v>
      </c>
      <c r="H1499">
        <v>18669.026360363576</v>
      </c>
      <c r="I1499">
        <v>1877500.3332324042</v>
      </c>
      <c r="J1499">
        <v>3096319.573079193</v>
      </c>
      <c r="K1499">
        <v>279037.86351469479</v>
      </c>
      <c r="L1499">
        <v>2154069.6638875366</v>
      </c>
      <c r="M1499">
        <v>0.51827007821996152</v>
      </c>
      <c r="N1499" s="1">
        <f t="shared" si="480"/>
        <v>6447</v>
      </c>
      <c r="O1499" s="1">
        <f t="shared" si="481"/>
        <v>1297</v>
      </c>
      <c r="P1499" s="1">
        <v>1188</v>
      </c>
      <c r="Q1499" s="1">
        <v>143</v>
      </c>
      <c r="R1499" s="1">
        <f t="shared" si="482"/>
        <v>80147</v>
      </c>
      <c r="S1499" s="1">
        <f t="shared" si="483"/>
        <v>15832</v>
      </c>
      <c r="T1499" s="4">
        <f t="shared" si="484"/>
        <v>0.19753702571524823</v>
      </c>
      <c r="U1499" s="1">
        <v>4435</v>
      </c>
      <c r="V1499" s="1">
        <v>824</v>
      </c>
      <c r="W1499" s="1">
        <f t="shared" si="485"/>
        <v>3379</v>
      </c>
      <c r="X1499" s="1">
        <f t="shared" si="486"/>
        <v>883</v>
      </c>
      <c r="Y1499" s="1">
        <v>609</v>
      </c>
      <c r="Z1499" s="1">
        <v>106</v>
      </c>
      <c r="AA1499" s="1">
        <f t="shared" si="487"/>
        <v>43608</v>
      </c>
      <c r="AB1499" s="1">
        <f t="shared" si="488"/>
        <v>11348</v>
      </c>
      <c r="AC1499" s="4">
        <f t="shared" si="489"/>
        <v>0.26022748119611083</v>
      </c>
      <c r="AD1499" s="1">
        <v>2316</v>
      </c>
      <c r="AE1499" s="1">
        <v>454</v>
      </c>
      <c r="AF1499" s="1">
        <f t="shared" si="490"/>
        <v>3032</v>
      </c>
      <c r="AG1499" s="1">
        <f t="shared" si="491"/>
        <v>389</v>
      </c>
      <c r="AH1499" s="1">
        <v>574</v>
      </c>
      <c r="AI1499" s="1">
        <v>36</v>
      </c>
      <c r="AJ1499" s="1">
        <f t="shared" si="492"/>
        <v>35481</v>
      </c>
      <c r="AK1499" s="1">
        <f t="shared" si="493"/>
        <v>4262</v>
      </c>
      <c r="AL1499" s="4">
        <f t="shared" si="494"/>
        <v>0.12012062794171528</v>
      </c>
      <c r="AM1499" s="1">
        <v>2089</v>
      </c>
      <c r="AN1499" s="1">
        <v>369</v>
      </c>
      <c r="AO1499" t="s">
        <v>145</v>
      </c>
      <c r="AP1499" t="s">
        <v>146</v>
      </c>
      <c r="AQ1499" s="1">
        <v>6</v>
      </c>
    </row>
    <row r="1500" spans="1:43" x14ac:dyDescent="0.25">
      <c r="A1500" t="s">
        <v>144</v>
      </c>
      <c r="B1500" t="s">
        <v>77</v>
      </c>
      <c r="C1500" s="1">
        <v>4889053</v>
      </c>
      <c r="D1500">
        <v>2146923.4182965462</v>
      </c>
      <c r="E1500">
        <v>1171419.2630882948</v>
      </c>
      <c r="F1500" s="1">
        <v>2921139</v>
      </c>
      <c r="G1500" s="1">
        <v>1543966</v>
      </c>
      <c r="H1500">
        <v>18669.026360363576</v>
      </c>
      <c r="I1500">
        <v>1877500.3332324042</v>
      </c>
      <c r="J1500">
        <v>3096319.573079193</v>
      </c>
      <c r="K1500">
        <v>279037.86351469479</v>
      </c>
      <c r="L1500">
        <v>2154069.6638875366</v>
      </c>
      <c r="M1500">
        <v>0.51827007821996152</v>
      </c>
      <c r="N1500" s="1">
        <f t="shared" si="480"/>
        <v>6475</v>
      </c>
      <c r="O1500" s="1">
        <f t="shared" si="481"/>
        <v>1297</v>
      </c>
      <c r="P1500" s="1">
        <v>1138</v>
      </c>
      <c r="Q1500" s="1">
        <v>125</v>
      </c>
      <c r="R1500" s="1">
        <f t="shared" si="482"/>
        <v>81285</v>
      </c>
      <c r="S1500" s="1">
        <f t="shared" si="483"/>
        <v>15957</v>
      </c>
      <c r="T1500" s="4">
        <f t="shared" si="484"/>
        <v>0.19630928215537921</v>
      </c>
      <c r="U1500" s="1">
        <v>4506</v>
      </c>
      <c r="V1500" s="1">
        <v>831</v>
      </c>
      <c r="W1500" s="1">
        <f t="shared" si="485"/>
        <v>3396</v>
      </c>
      <c r="X1500" s="1">
        <f t="shared" si="486"/>
        <v>883</v>
      </c>
      <c r="Y1500" s="1">
        <v>581</v>
      </c>
      <c r="Z1500" s="1">
        <v>94</v>
      </c>
      <c r="AA1500" s="1">
        <f t="shared" si="487"/>
        <v>44189</v>
      </c>
      <c r="AB1500" s="1">
        <f t="shared" si="488"/>
        <v>11442</v>
      </c>
      <c r="AC1500" s="4">
        <f t="shared" si="489"/>
        <v>0.25893321867433072</v>
      </c>
      <c r="AD1500" s="1">
        <v>2355</v>
      </c>
      <c r="AE1500" s="1">
        <v>460</v>
      </c>
      <c r="AF1500" s="1">
        <f t="shared" si="490"/>
        <v>3043</v>
      </c>
      <c r="AG1500" s="1">
        <f t="shared" si="491"/>
        <v>389</v>
      </c>
      <c r="AH1500" s="1">
        <v>554</v>
      </c>
      <c r="AI1500" s="1">
        <v>31</v>
      </c>
      <c r="AJ1500" s="1">
        <f t="shared" si="492"/>
        <v>36035</v>
      </c>
      <c r="AK1500" s="1">
        <f t="shared" si="493"/>
        <v>4293</v>
      </c>
      <c r="AL1500" s="4">
        <f t="shared" si="494"/>
        <v>0.11913417510753434</v>
      </c>
      <c r="AM1500" s="1">
        <v>2119</v>
      </c>
      <c r="AN1500" s="1">
        <v>370</v>
      </c>
      <c r="AO1500" t="s">
        <v>145</v>
      </c>
      <c r="AP1500" t="s">
        <v>146</v>
      </c>
      <c r="AQ1500" s="1">
        <v>6</v>
      </c>
    </row>
    <row r="1501" spans="1:43" x14ac:dyDescent="0.25">
      <c r="A1501" t="s">
        <v>144</v>
      </c>
      <c r="B1501" t="s">
        <v>78</v>
      </c>
      <c r="C1501" s="1">
        <v>4889053</v>
      </c>
      <c r="D1501">
        <v>2146923.4182965462</v>
      </c>
      <c r="E1501">
        <v>1171419.2630882948</v>
      </c>
      <c r="F1501" s="1">
        <v>2921139</v>
      </c>
      <c r="G1501" s="1">
        <v>1543966</v>
      </c>
      <c r="H1501">
        <v>18669.026360363576</v>
      </c>
      <c r="I1501">
        <v>1877500.3332324042</v>
      </c>
      <c r="J1501">
        <v>3096319.573079193</v>
      </c>
      <c r="K1501">
        <v>279037.86351469479</v>
      </c>
      <c r="L1501">
        <v>2154069.6638875366</v>
      </c>
      <c r="M1501">
        <v>0.51827007821996152</v>
      </c>
      <c r="N1501" s="1">
        <f t="shared" si="480"/>
        <v>6493</v>
      </c>
      <c r="O1501" s="1">
        <f t="shared" si="481"/>
        <v>1297</v>
      </c>
      <c r="P1501" s="1">
        <v>1120</v>
      </c>
      <c r="Q1501" s="1">
        <v>122</v>
      </c>
      <c r="R1501" s="1">
        <f t="shared" si="482"/>
        <v>82405</v>
      </c>
      <c r="S1501" s="1">
        <f t="shared" si="483"/>
        <v>16079</v>
      </c>
      <c r="T1501" s="4">
        <f t="shared" si="484"/>
        <v>0.19512165523936653</v>
      </c>
      <c r="U1501" s="1">
        <v>4537</v>
      </c>
      <c r="V1501" s="1">
        <v>836</v>
      </c>
      <c r="W1501" s="1">
        <f t="shared" si="485"/>
        <v>3407</v>
      </c>
      <c r="X1501" s="1">
        <f t="shared" si="486"/>
        <v>883</v>
      </c>
      <c r="Y1501" s="1">
        <v>569</v>
      </c>
      <c r="Z1501" s="1">
        <v>90</v>
      </c>
      <c r="AA1501" s="1">
        <f t="shared" si="487"/>
        <v>44758</v>
      </c>
      <c r="AB1501" s="1">
        <f t="shared" si="488"/>
        <v>11532</v>
      </c>
      <c r="AC1501" s="4">
        <f t="shared" si="489"/>
        <v>0.25765226328254165</v>
      </c>
      <c r="AD1501" s="1">
        <v>2375</v>
      </c>
      <c r="AE1501" s="1">
        <v>463</v>
      </c>
      <c r="AF1501" s="1">
        <f t="shared" si="490"/>
        <v>3049</v>
      </c>
      <c r="AG1501" s="1">
        <f t="shared" si="491"/>
        <v>389</v>
      </c>
      <c r="AH1501" s="1">
        <v>547</v>
      </c>
      <c r="AI1501" s="1">
        <v>32</v>
      </c>
      <c r="AJ1501" s="1">
        <f t="shared" si="492"/>
        <v>36582</v>
      </c>
      <c r="AK1501" s="1">
        <f t="shared" si="493"/>
        <v>4325</v>
      </c>
      <c r="AL1501" s="4">
        <f t="shared" si="494"/>
        <v>0.11822754360067793</v>
      </c>
      <c r="AM1501" s="1">
        <v>2130</v>
      </c>
      <c r="AN1501" s="1">
        <v>372</v>
      </c>
      <c r="AO1501" t="s">
        <v>145</v>
      </c>
      <c r="AP1501" t="s">
        <v>146</v>
      </c>
      <c r="AQ1501" s="1">
        <v>6</v>
      </c>
    </row>
    <row r="1502" spans="1:43" x14ac:dyDescent="0.25">
      <c r="A1502" t="s">
        <v>144</v>
      </c>
      <c r="B1502" t="s">
        <v>79</v>
      </c>
      <c r="C1502" s="1">
        <v>4889053</v>
      </c>
      <c r="D1502">
        <v>2146923.4182965462</v>
      </c>
      <c r="E1502">
        <v>1171419.2630882948</v>
      </c>
      <c r="F1502" s="1">
        <v>2921139</v>
      </c>
      <c r="G1502" s="1">
        <v>1543966</v>
      </c>
      <c r="H1502">
        <v>18669.026360363576</v>
      </c>
      <c r="I1502">
        <v>1877500.3332324042</v>
      </c>
      <c r="J1502">
        <v>3096319.573079193</v>
      </c>
      <c r="K1502">
        <v>279037.86351469479</v>
      </c>
      <c r="L1502">
        <v>2154069.6638875366</v>
      </c>
      <c r="M1502">
        <v>0.51827007821996152</v>
      </c>
      <c r="N1502" s="1">
        <f t="shared" si="480"/>
        <v>6503</v>
      </c>
      <c r="O1502" s="1">
        <f t="shared" si="481"/>
        <v>1297</v>
      </c>
      <c r="P1502" s="1">
        <v>1121</v>
      </c>
      <c r="Q1502" s="1">
        <v>121</v>
      </c>
      <c r="R1502" s="1">
        <f t="shared" si="482"/>
        <v>83526</v>
      </c>
      <c r="S1502" s="1">
        <f t="shared" si="483"/>
        <v>16200</v>
      </c>
      <c r="T1502" s="4">
        <f t="shared" si="484"/>
        <v>0.19395158393793549</v>
      </c>
      <c r="U1502" s="1">
        <v>4542</v>
      </c>
      <c r="V1502" s="1">
        <v>840</v>
      </c>
      <c r="W1502" s="1">
        <f t="shared" si="485"/>
        <v>3413</v>
      </c>
      <c r="X1502" s="1">
        <f t="shared" si="486"/>
        <v>883</v>
      </c>
      <c r="Y1502" s="1">
        <v>569</v>
      </c>
      <c r="Z1502" s="1">
        <v>90</v>
      </c>
      <c r="AA1502" s="1">
        <f t="shared" si="487"/>
        <v>45327</v>
      </c>
      <c r="AB1502" s="1">
        <f t="shared" si="488"/>
        <v>11622</v>
      </c>
      <c r="AC1502" s="4">
        <f t="shared" si="489"/>
        <v>0.25640346813157722</v>
      </c>
      <c r="AD1502" s="1">
        <v>2378</v>
      </c>
      <c r="AE1502" s="1">
        <v>466</v>
      </c>
      <c r="AF1502" s="1">
        <f t="shared" si="490"/>
        <v>3053</v>
      </c>
      <c r="AG1502" s="1">
        <f t="shared" si="491"/>
        <v>389</v>
      </c>
      <c r="AH1502" s="1">
        <v>548</v>
      </c>
      <c r="AI1502" s="1">
        <v>31</v>
      </c>
      <c r="AJ1502" s="1">
        <f t="shared" si="492"/>
        <v>37130</v>
      </c>
      <c r="AK1502" s="1">
        <f t="shared" si="493"/>
        <v>4356</v>
      </c>
      <c r="AL1502" s="4">
        <f t="shared" si="494"/>
        <v>0.11731753299218961</v>
      </c>
      <c r="AM1502" s="1">
        <v>2132</v>
      </c>
      <c r="AN1502" s="1">
        <v>373</v>
      </c>
      <c r="AO1502" t="s">
        <v>145</v>
      </c>
      <c r="AP1502" t="s">
        <v>146</v>
      </c>
      <c r="AQ1502" s="1">
        <v>6</v>
      </c>
    </row>
    <row r="1503" spans="1:43" x14ac:dyDescent="0.25">
      <c r="A1503" t="s">
        <v>144</v>
      </c>
      <c r="B1503" t="s">
        <v>80</v>
      </c>
      <c r="C1503" s="1">
        <v>4889053</v>
      </c>
      <c r="D1503">
        <v>2146923.4182965462</v>
      </c>
      <c r="E1503">
        <v>1171419.2630882948</v>
      </c>
      <c r="F1503" s="1">
        <v>2921139</v>
      </c>
      <c r="G1503" s="1">
        <v>1543966</v>
      </c>
      <c r="H1503">
        <v>18669.026360363576</v>
      </c>
      <c r="I1503">
        <v>1877500.3332324042</v>
      </c>
      <c r="J1503">
        <v>3096319.573079193</v>
      </c>
      <c r="K1503">
        <v>279037.86351469479</v>
      </c>
      <c r="L1503">
        <v>2154069.6638875366</v>
      </c>
      <c r="M1503">
        <v>0.51827007821996152</v>
      </c>
      <c r="N1503" s="1">
        <f t="shared" si="480"/>
        <v>6519</v>
      </c>
      <c r="O1503" s="1">
        <f t="shared" si="481"/>
        <v>1297</v>
      </c>
      <c r="P1503" s="1">
        <v>1104</v>
      </c>
      <c r="Q1503" s="1">
        <v>119</v>
      </c>
      <c r="R1503" s="1">
        <f t="shared" si="482"/>
        <v>84630</v>
      </c>
      <c r="S1503" s="1">
        <f t="shared" si="483"/>
        <v>16319</v>
      </c>
      <c r="T1503" s="4">
        <f t="shared" si="484"/>
        <v>0.19282760250502187</v>
      </c>
      <c r="U1503" s="1">
        <v>4566</v>
      </c>
      <c r="V1503" s="1">
        <v>849</v>
      </c>
      <c r="W1503" s="1">
        <f t="shared" si="485"/>
        <v>3424</v>
      </c>
      <c r="X1503" s="1">
        <f t="shared" si="486"/>
        <v>883</v>
      </c>
      <c r="Y1503" s="1">
        <v>562</v>
      </c>
      <c r="Z1503" s="1">
        <v>89</v>
      </c>
      <c r="AA1503" s="1">
        <f t="shared" si="487"/>
        <v>45889</v>
      </c>
      <c r="AB1503" s="1">
        <f t="shared" si="488"/>
        <v>11711</v>
      </c>
      <c r="AC1503" s="4">
        <f t="shared" si="489"/>
        <v>0.25520277190612128</v>
      </c>
      <c r="AD1503" s="1">
        <v>2390</v>
      </c>
      <c r="AE1503" s="1">
        <v>472</v>
      </c>
      <c r="AF1503" s="1">
        <f t="shared" si="490"/>
        <v>3059</v>
      </c>
      <c r="AG1503" s="1">
        <f t="shared" si="491"/>
        <v>389</v>
      </c>
      <c r="AH1503" s="1">
        <v>539</v>
      </c>
      <c r="AI1503" s="1">
        <v>30</v>
      </c>
      <c r="AJ1503" s="1">
        <f t="shared" si="492"/>
        <v>37669</v>
      </c>
      <c r="AK1503" s="1">
        <f t="shared" si="493"/>
        <v>4386</v>
      </c>
      <c r="AL1503" s="4">
        <f t="shared" si="494"/>
        <v>0.11643526507207518</v>
      </c>
      <c r="AM1503" s="1">
        <v>2144</v>
      </c>
      <c r="AN1503" s="1">
        <v>376</v>
      </c>
      <c r="AO1503" t="s">
        <v>145</v>
      </c>
      <c r="AP1503" t="s">
        <v>146</v>
      </c>
      <c r="AQ1503" s="1">
        <v>6</v>
      </c>
    </row>
    <row r="1504" spans="1:43" x14ac:dyDescent="0.25">
      <c r="A1504" t="s">
        <v>144</v>
      </c>
      <c r="B1504" t="s">
        <v>81</v>
      </c>
      <c r="C1504" s="1">
        <v>4889053</v>
      </c>
      <c r="D1504">
        <v>2146923.4182965462</v>
      </c>
      <c r="E1504">
        <v>1171419.2630882948</v>
      </c>
      <c r="F1504" s="1">
        <v>2921139</v>
      </c>
      <c r="G1504" s="1">
        <v>1543966</v>
      </c>
      <c r="H1504">
        <v>18669.026360363576</v>
      </c>
      <c r="I1504">
        <v>1877500.3332324042</v>
      </c>
      <c r="J1504">
        <v>3096319.573079193</v>
      </c>
      <c r="K1504">
        <v>279037.86351469479</v>
      </c>
      <c r="L1504">
        <v>2154069.6638875366</v>
      </c>
      <c r="M1504">
        <v>0.51827007821996152</v>
      </c>
      <c r="N1504" s="1">
        <f t="shared" si="480"/>
        <v>6538</v>
      </c>
      <c r="O1504" s="1">
        <f t="shared" si="481"/>
        <v>1297</v>
      </c>
      <c r="P1504" s="1">
        <v>1084</v>
      </c>
      <c r="Q1504" s="1">
        <v>114</v>
      </c>
      <c r="R1504" s="1">
        <f t="shared" si="482"/>
        <v>85714</v>
      </c>
      <c r="S1504" s="1">
        <f t="shared" si="483"/>
        <v>16433</v>
      </c>
      <c r="T1504" s="4">
        <f t="shared" si="484"/>
        <v>0.19171897239657465</v>
      </c>
      <c r="U1504" s="1">
        <v>4599</v>
      </c>
      <c r="V1504" s="1">
        <v>855</v>
      </c>
      <c r="W1504" s="1">
        <f t="shared" si="485"/>
        <v>3430</v>
      </c>
      <c r="X1504" s="1">
        <f t="shared" si="486"/>
        <v>883</v>
      </c>
      <c r="Y1504" s="1">
        <v>546</v>
      </c>
      <c r="Z1504" s="1">
        <v>87</v>
      </c>
      <c r="AA1504" s="1">
        <f t="shared" si="487"/>
        <v>46435</v>
      </c>
      <c r="AB1504" s="1">
        <f t="shared" si="488"/>
        <v>11798</v>
      </c>
      <c r="AC1504" s="4">
        <f t="shared" si="489"/>
        <v>0.25407558953375686</v>
      </c>
      <c r="AD1504" s="1">
        <v>2409</v>
      </c>
      <c r="AE1504" s="1">
        <v>475</v>
      </c>
      <c r="AF1504" s="1">
        <f t="shared" si="490"/>
        <v>3072</v>
      </c>
      <c r="AG1504" s="1">
        <f t="shared" si="491"/>
        <v>389</v>
      </c>
      <c r="AH1504" s="1">
        <v>535</v>
      </c>
      <c r="AI1504" s="1">
        <v>27</v>
      </c>
      <c r="AJ1504" s="1">
        <f t="shared" si="492"/>
        <v>38204</v>
      </c>
      <c r="AK1504" s="1">
        <f t="shared" si="493"/>
        <v>4413</v>
      </c>
      <c r="AL1504" s="4">
        <f t="shared" si="494"/>
        <v>0.11551146476808712</v>
      </c>
      <c r="AM1504" s="1">
        <v>2158</v>
      </c>
      <c r="AN1504" s="1">
        <v>379</v>
      </c>
      <c r="AO1504" t="s">
        <v>145</v>
      </c>
      <c r="AP1504" t="s">
        <v>146</v>
      </c>
      <c r="AQ1504" s="1">
        <v>6</v>
      </c>
    </row>
    <row r="1505" spans="1:43" x14ac:dyDescent="0.25">
      <c r="A1505" t="s">
        <v>144</v>
      </c>
      <c r="B1505" t="s">
        <v>82</v>
      </c>
      <c r="C1505" s="1">
        <v>4889053</v>
      </c>
      <c r="D1505">
        <v>2146923.4182965462</v>
      </c>
      <c r="E1505">
        <v>1171419.2630882948</v>
      </c>
      <c r="F1505" s="1">
        <v>2921139</v>
      </c>
      <c r="G1505" s="1">
        <v>1543966</v>
      </c>
      <c r="H1505">
        <v>18669.026360363576</v>
      </c>
      <c r="I1505">
        <v>1877500.3332324042</v>
      </c>
      <c r="J1505">
        <v>3096319.573079193</v>
      </c>
      <c r="K1505">
        <v>279037.86351469479</v>
      </c>
      <c r="L1505">
        <v>2154069.6638875366</v>
      </c>
      <c r="M1505">
        <v>0.51827007821996152</v>
      </c>
      <c r="N1505" s="1">
        <f t="shared" si="480"/>
        <v>6560</v>
      </c>
      <c r="O1505" s="1">
        <f t="shared" si="481"/>
        <v>1297</v>
      </c>
      <c r="P1505" s="1">
        <v>1038</v>
      </c>
      <c r="Q1505" s="1">
        <v>103</v>
      </c>
      <c r="R1505" s="1">
        <f t="shared" si="482"/>
        <v>86752</v>
      </c>
      <c r="S1505" s="1">
        <f t="shared" si="483"/>
        <v>16536</v>
      </c>
      <c r="T1505" s="4">
        <f t="shared" si="484"/>
        <v>0.19061232017705643</v>
      </c>
      <c r="U1505" s="1">
        <v>4660</v>
      </c>
      <c r="V1505" s="1">
        <v>862</v>
      </c>
      <c r="W1505" s="1">
        <f t="shared" si="485"/>
        <v>3440</v>
      </c>
      <c r="X1505" s="1">
        <f t="shared" si="486"/>
        <v>883</v>
      </c>
      <c r="Y1505" s="1">
        <v>523</v>
      </c>
      <c r="Z1505" s="1">
        <v>82</v>
      </c>
      <c r="AA1505" s="1">
        <f t="shared" si="487"/>
        <v>46958</v>
      </c>
      <c r="AB1505" s="1">
        <f t="shared" si="488"/>
        <v>11880</v>
      </c>
      <c r="AC1505" s="4">
        <f t="shared" si="489"/>
        <v>0.25299203543592147</v>
      </c>
      <c r="AD1505" s="1">
        <v>2438</v>
      </c>
      <c r="AE1505" s="1">
        <v>479</v>
      </c>
      <c r="AF1505" s="1">
        <f t="shared" si="490"/>
        <v>3083</v>
      </c>
      <c r="AG1505" s="1">
        <f t="shared" si="491"/>
        <v>389</v>
      </c>
      <c r="AH1505" s="1">
        <v>511</v>
      </c>
      <c r="AI1505" s="1">
        <v>21</v>
      </c>
      <c r="AJ1505" s="1">
        <f t="shared" si="492"/>
        <v>38715</v>
      </c>
      <c r="AK1505" s="1">
        <f t="shared" si="493"/>
        <v>4434</v>
      </c>
      <c r="AL1505" s="4">
        <f t="shared" si="494"/>
        <v>0.11452925222781868</v>
      </c>
      <c r="AM1505" s="1">
        <v>2190</v>
      </c>
      <c r="AN1505" s="1">
        <v>382</v>
      </c>
      <c r="AO1505" t="s">
        <v>145</v>
      </c>
      <c r="AP1505" t="s">
        <v>146</v>
      </c>
      <c r="AQ1505" s="1">
        <v>6</v>
      </c>
    </row>
    <row r="1506" spans="1:43" x14ac:dyDescent="0.25">
      <c r="A1506" t="s">
        <v>144</v>
      </c>
      <c r="B1506" t="s">
        <v>83</v>
      </c>
      <c r="C1506" s="1">
        <v>4889053</v>
      </c>
      <c r="D1506">
        <v>2146923.4182965462</v>
      </c>
      <c r="E1506">
        <v>1171419.2630882948</v>
      </c>
      <c r="F1506" s="1">
        <v>2921139</v>
      </c>
      <c r="G1506" s="1">
        <v>1543966</v>
      </c>
      <c r="H1506">
        <v>18669.026360363576</v>
      </c>
      <c r="I1506">
        <v>1877500.3332324042</v>
      </c>
      <c r="J1506">
        <v>3096319.573079193</v>
      </c>
      <c r="K1506">
        <v>279037.86351469479</v>
      </c>
      <c r="L1506">
        <v>2154069.6638875366</v>
      </c>
      <c r="M1506">
        <v>0.51827007821996152</v>
      </c>
      <c r="N1506" s="1">
        <f t="shared" si="480"/>
        <v>6581</v>
      </c>
      <c r="O1506" s="1">
        <f t="shared" si="481"/>
        <v>1297</v>
      </c>
      <c r="P1506" s="1">
        <v>1026</v>
      </c>
      <c r="Q1506" s="1">
        <v>99</v>
      </c>
      <c r="R1506" s="1">
        <f t="shared" si="482"/>
        <v>87778</v>
      </c>
      <c r="S1506" s="1">
        <f t="shared" si="483"/>
        <v>16635</v>
      </c>
      <c r="T1506" s="4">
        <f t="shared" si="484"/>
        <v>0.18951217845018115</v>
      </c>
      <c r="U1506" s="1">
        <v>4686</v>
      </c>
      <c r="V1506" s="1">
        <v>869</v>
      </c>
      <c r="W1506" s="1">
        <f t="shared" si="485"/>
        <v>3451</v>
      </c>
      <c r="X1506" s="1">
        <f t="shared" si="486"/>
        <v>883</v>
      </c>
      <c r="Y1506" s="1">
        <v>521</v>
      </c>
      <c r="Z1506" s="1">
        <v>79</v>
      </c>
      <c r="AA1506" s="1">
        <f t="shared" si="487"/>
        <v>47479</v>
      </c>
      <c r="AB1506" s="1">
        <f t="shared" si="488"/>
        <v>11959</v>
      </c>
      <c r="AC1506" s="4">
        <f t="shared" si="489"/>
        <v>0.25187977842835779</v>
      </c>
      <c r="AD1506" s="1">
        <v>2449</v>
      </c>
      <c r="AE1506" s="1">
        <v>481</v>
      </c>
      <c r="AF1506" s="1">
        <f t="shared" si="490"/>
        <v>3093</v>
      </c>
      <c r="AG1506" s="1">
        <f t="shared" si="491"/>
        <v>389</v>
      </c>
      <c r="AH1506" s="1">
        <v>502</v>
      </c>
      <c r="AI1506" s="1">
        <v>20</v>
      </c>
      <c r="AJ1506" s="1">
        <f t="shared" si="492"/>
        <v>39217</v>
      </c>
      <c r="AK1506" s="1">
        <f t="shared" si="493"/>
        <v>4454</v>
      </c>
      <c r="AL1506" s="4">
        <f t="shared" si="494"/>
        <v>0.11357319529795752</v>
      </c>
      <c r="AM1506" s="1">
        <v>2204</v>
      </c>
      <c r="AN1506" s="1">
        <v>387</v>
      </c>
      <c r="AO1506" t="s">
        <v>145</v>
      </c>
      <c r="AP1506" t="s">
        <v>146</v>
      </c>
      <c r="AQ1506" s="1">
        <v>6</v>
      </c>
    </row>
    <row r="1507" spans="1:43" x14ac:dyDescent="0.25">
      <c r="A1507" t="s">
        <v>144</v>
      </c>
      <c r="B1507" t="s">
        <v>84</v>
      </c>
      <c r="C1507" s="1">
        <v>4889053</v>
      </c>
      <c r="D1507">
        <v>2146923.4182965462</v>
      </c>
      <c r="E1507">
        <v>1171419.2630882948</v>
      </c>
      <c r="F1507" s="1">
        <v>2921139</v>
      </c>
      <c r="G1507" s="1">
        <v>1543966</v>
      </c>
      <c r="H1507">
        <v>18669.026360363576</v>
      </c>
      <c r="I1507">
        <v>1877500.3332324042</v>
      </c>
      <c r="J1507">
        <v>3096319.573079193</v>
      </c>
      <c r="K1507">
        <v>279037.86351469479</v>
      </c>
      <c r="L1507">
        <v>2154069.6638875366</v>
      </c>
      <c r="M1507">
        <v>0.51827007821996152</v>
      </c>
      <c r="N1507" s="1">
        <f t="shared" si="480"/>
        <v>6584</v>
      </c>
      <c r="O1507" s="1">
        <f t="shared" si="481"/>
        <v>1297</v>
      </c>
      <c r="P1507" s="1">
        <v>1008</v>
      </c>
      <c r="Q1507" s="1">
        <v>101</v>
      </c>
      <c r="R1507" s="1">
        <f t="shared" si="482"/>
        <v>88786</v>
      </c>
      <c r="S1507" s="1">
        <f t="shared" si="483"/>
        <v>16736</v>
      </c>
      <c r="T1507" s="4">
        <f t="shared" si="484"/>
        <v>0.18849818665104859</v>
      </c>
      <c r="U1507" s="1">
        <v>4702</v>
      </c>
      <c r="V1507" s="1">
        <v>874</v>
      </c>
      <c r="W1507" s="1">
        <f t="shared" si="485"/>
        <v>3451</v>
      </c>
      <c r="X1507" s="1">
        <f t="shared" si="486"/>
        <v>883</v>
      </c>
      <c r="Y1507" s="1">
        <v>511</v>
      </c>
      <c r="Z1507" s="1">
        <v>80</v>
      </c>
      <c r="AA1507" s="1">
        <f t="shared" si="487"/>
        <v>47990</v>
      </c>
      <c r="AB1507" s="1">
        <f t="shared" si="488"/>
        <v>12039</v>
      </c>
      <c r="AC1507" s="4">
        <f t="shared" si="489"/>
        <v>0.25086476349239423</v>
      </c>
      <c r="AD1507" s="1">
        <v>2455</v>
      </c>
      <c r="AE1507" s="1">
        <v>485</v>
      </c>
      <c r="AF1507" s="1">
        <f t="shared" si="490"/>
        <v>3096</v>
      </c>
      <c r="AG1507" s="1">
        <f t="shared" si="491"/>
        <v>389</v>
      </c>
      <c r="AH1507" s="1">
        <v>494</v>
      </c>
      <c r="AI1507" s="1">
        <v>21</v>
      </c>
      <c r="AJ1507" s="1">
        <f t="shared" si="492"/>
        <v>39711</v>
      </c>
      <c r="AK1507" s="1">
        <f t="shared" si="493"/>
        <v>4475</v>
      </c>
      <c r="AL1507" s="4">
        <f t="shared" si="494"/>
        <v>0.11268917932059128</v>
      </c>
      <c r="AM1507" s="1">
        <v>2214</v>
      </c>
      <c r="AN1507" s="1">
        <v>388</v>
      </c>
      <c r="AO1507" t="s">
        <v>145</v>
      </c>
      <c r="AP1507" t="s">
        <v>146</v>
      </c>
      <c r="AQ1507" s="1">
        <v>6</v>
      </c>
    </row>
    <row r="1508" spans="1:43" x14ac:dyDescent="0.25">
      <c r="A1508" t="s">
        <v>144</v>
      </c>
      <c r="B1508" t="s">
        <v>85</v>
      </c>
      <c r="C1508" s="1">
        <v>4889053</v>
      </c>
      <c r="D1508">
        <v>2146923.4182965462</v>
      </c>
      <c r="E1508">
        <v>1171419.2630882948</v>
      </c>
      <c r="F1508" s="1">
        <v>2921139</v>
      </c>
      <c r="G1508" s="1">
        <v>1543966</v>
      </c>
      <c r="H1508">
        <v>18669.026360363576</v>
      </c>
      <c r="I1508">
        <v>1877500.3332324042</v>
      </c>
      <c r="J1508">
        <v>3096319.573079193</v>
      </c>
      <c r="K1508">
        <v>279037.86351469479</v>
      </c>
      <c r="L1508">
        <v>2154069.6638875366</v>
      </c>
      <c r="M1508">
        <v>0.51827007821996152</v>
      </c>
      <c r="N1508" s="1">
        <f t="shared" ref="N1508:N1531" si="495">MAX(P1508+U1508+V1508,N1507)</f>
        <v>6598</v>
      </c>
      <c r="O1508" s="1">
        <f t="shared" ref="O1508:O1531" si="496">MAX(ROUND(N1508*T1508,0),O1507)</f>
        <v>1297</v>
      </c>
      <c r="P1508" s="1">
        <v>1010</v>
      </c>
      <c r="Q1508" s="1">
        <v>99</v>
      </c>
      <c r="R1508" s="1">
        <f t="shared" ref="R1508:R1531" si="497">R1507+P1508</f>
        <v>89796</v>
      </c>
      <c r="S1508" s="1">
        <f t="shared" ref="S1508:S1531" si="498">S1507+Q1508</f>
        <v>16835</v>
      </c>
      <c r="T1508" s="4">
        <f t="shared" ref="T1508:T1531" si="499">IF(R1508&gt;0,S1508/R1508,0)</f>
        <v>0.1874805113813533</v>
      </c>
      <c r="U1508" s="1">
        <v>4712</v>
      </c>
      <c r="V1508" s="1">
        <v>876</v>
      </c>
      <c r="W1508" s="1">
        <f t="shared" ref="W1508:W1531" si="500">MAX(Y1508+AD1508+AE1508,W1507)</f>
        <v>3459</v>
      </c>
      <c r="X1508" s="1">
        <f t="shared" ref="X1508:X1531" si="501">MAX(ROUND(W1508*AC1508,0),X1507)</f>
        <v>883</v>
      </c>
      <c r="Y1508" s="1">
        <v>509</v>
      </c>
      <c r="Z1508" s="1">
        <v>78</v>
      </c>
      <c r="AA1508" s="1">
        <f t="shared" ref="AA1508:AA1531" si="502">AA1507+Y1508</f>
        <v>48499</v>
      </c>
      <c r="AB1508" s="1">
        <f t="shared" ref="AB1508:AB1531" si="503">AB1507+Z1508</f>
        <v>12117</v>
      </c>
      <c r="AC1508" s="4">
        <f t="shared" ref="AC1508:AC1531" si="504">IF(AA1508&gt;0,AB1508/AA1508,0)</f>
        <v>0.24984020289078127</v>
      </c>
      <c r="AD1508" s="1">
        <v>2463</v>
      </c>
      <c r="AE1508" s="1">
        <v>487</v>
      </c>
      <c r="AF1508" s="1">
        <f t="shared" ref="AF1508:AF1531" si="505">MAX(AH1508+AM1508+AN1508,AF1507)</f>
        <v>3102</v>
      </c>
      <c r="AG1508" s="1">
        <f t="shared" ref="AG1508:AG1531" si="506">MAX(ROUND(AF1508*AL1508,0),AG1507)</f>
        <v>389</v>
      </c>
      <c r="AH1508" s="1">
        <v>498</v>
      </c>
      <c r="AI1508" s="1">
        <v>21</v>
      </c>
      <c r="AJ1508" s="1">
        <f t="shared" ref="AJ1508:AJ1531" si="507">AJ1507+AH1508</f>
        <v>40209</v>
      </c>
      <c r="AK1508" s="1">
        <f t="shared" ref="AK1508:AK1531" si="508">AK1507+AI1508</f>
        <v>4496</v>
      </c>
      <c r="AL1508" s="4">
        <f t="shared" ref="AL1508:AL1531" si="509">IF(AJ1508&gt;0,AK1508/AJ1508,0)</f>
        <v>0.11181576264020493</v>
      </c>
      <c r="AM1508" s="1">
        <v>2216</v>
      </c>
      <c r="AN1508" s="1">
        <v>388</v>
      </c>
      <c r="AO1508" t="s">
        <v>145</v>
      </c>
      <c r="AP1508" t="s">
        <v>146</v>
      </c>
      <c r="AQ1508" s="1">
        <v>6</v>
      </c>
    </row>
    <row r="1509" spans="1:43" x14ac:dyDescent="0.25">
      <c r="A1509" t="s">
        <v>144</v>
      </c>
      <c r="B1509" t="s">
        <v>86</v>
      </c>
      <c r="C1509" s="1">
        <v>4889053</v>
      </c>
      <c r="D1509">
        <v>2146923.4182965462</v>
      </c>
      <c r="E1509">
        <v>1171419.2630882948</v>
      </c>
      <c r="F1509" s="1">
        <v>2921139</v>
      </c>
      <c r="G1509" s="1">
        <v>1543966</v>
      </c>
      <c r="H1509">
        <v>18669.026360363576</v>
      </c>
      <c r="I1509">
        <v>1877500.3332324042</v>
      </c>
      <c r="J1509">
        <v>3096319.573079193</v>
      </c>
      <c r="K1509">
        <v>279037.86351469479</v>
      </c>
      <c r="L1509">
        <v>2154069.6638875366</v>
      </c>
      <c r="M1509">
        <v>0.51827007821996152</v>
      </c>
      <c r="N1509" s="1">
        <f t="shared" si="495"/>
        <v>6605</v>
      </c>
      <c r="O1509" s="1">
        <f t="shared" si="496"/>
        <v>1297</v>
      </c>
      <c r="P1509" s="1">
        <v>1013</v>
      </c>
      <c r="Q1509" s="1">
        <v>98</v>
      </c>
      <c r="R1509" s="1">
        <f t="shared" si="497"/>
        <v>90809</v>
      </c>
      <c r="S1509" s="1">
        <f t="shared" si="498"/>
        <v>16933</v>
      </c>
      <c r="T1509" s="4">
        <f t="shared" si="499"/>
        <v>0.18646830160006167</v>
      </c>
      <c r="U1509" s="1">
        <v>4714</v>
      </c>
      <c r="V1509" s="1">
        <v>878</v>
      </c>
      <c r="W1509" s="1">
        <f t="shared" si="500"/>
        <v>3462</v>
      </c>
      <c r="X1509" s="1">
        <f t="shared" si="501"/>
        <v>883</v>
      </c>
      <c r="Y1509" s="1">
        <v>509</v>
      </c>
      <c r="Z1509" s="1">
        <v>78</v>
      </c>
      <c r="AA1509" s="1">
        <f t="shared" si="502"/>
        <v>49008</v>
      </c>
      <c r="AB1509" s="1">
        <f t="shared" si="503"/>
        <v>12195</v>
      </c>
      <c r="AC1509" s="4">
        <f t="shared" si="504"/>
        <v>0.24883692458374143</v>
      </c>
      <c r="AD1509" s="1">
        <v>2465</v>
      </c>
      <c r="AE1509" s="1">
        <v>488</v>
      </c>
      <c r="AF1509" s="1">
        <f t="shared" si="505"/>
        <v>3106</v>
      </c>
      <c r="AG1509" s="1">
        <f t="shared" si="506"/>
        <v>389</v>
      </c>
      <c r="AH1509" s="1">
        <v>502</v>
      </c>
      <c r="AI1509" s="1">
        <v>20</v>
      </c>
      <c r="AJ1509" s="1">
        <f t="shared" si="507"/>
        <v>40711</v>
      </c>
      <c r="AK1509" s="1">
        <f t="shared" si="508"/>
        <v>4516</v>
      </c>
      <c r="AL1509" s="4">
        <f t="shared" si="509"/>
        <v>0.11092825035002825</v>
      </c>
      <c r="AM1509" s="1">
        <v>2216</v>
      </c>
      <c r="AN1509" s="1">
        <v>388</v>
      </c>
      <c r="AO1509" t="s">
        <v>145</v>
      </c>
      <c r="AP1509" t="s">
        <v>146</v>
      </c>
      <c r="AQ1509" s="1">
        <v>6</v>
      </c>
    </row>
    <row r="1510" spans="1:43" x14ac:dyDescent="0.25">
      <c r="A1510" t="s">
        <v>144</v>
      </c>
      <c r="B1510" t="s">
        <v>87</v>
      </c>
      <c r="C1510" s="1">
        <v>4889053</v>
      </c>
      <c r="D1510">
        <v>2146923.4182965462</v>
      </c>
      <c r="E1510">
        <v>1171419.2630882948</v>
      </c>
      <c r="F1510" s="1">
        <v>2921139</v>
      </c>
      <c r="G1510" s="1">
        <v>1543966</v>
      </c>
      <c r="H1510">
        <v>18669.026360363576</v>
      </c>
      <c r="I1510">
        <v>1877500.3332324042</v>
      </c>
      <c r="J1510">
        <v>3096319.573079193</v>
      </c>
      <c r="K1510">
        <v>279037.86351469479</v>
      </c>
      <c r="L1510">
        <v>2154069.6638875366</v>
      </c>
      <c r="M1510">
        <v>0.51827007821996152</v>
      </c>
      <c r="N1510" s="1">
        <f t="shared" si="495"/>
        <v>6620</v>
      </c>
      <c r="O1510" s="1">
        <f t="shared" si="496"/>
        <v>1297</v>
      </c>
      <c r="P1510" s="1">
        <v>984</v>
      </c>
      <c r="Q1510" s="1">
        <v>95</v>
      </c>
      <c r="R1510" s="1">
        <f t="shared" si="497"/>
        <v>91793</v>
      </c>
      <c r="S1510" s="1">
        <f t="shared" si="498"/>
        <v>17028</v>
      </c>
      <c r="T1510" s="4">
        <f t="shared" si="499"/>
        <v>0.18550434128964083</v>
      </c>
      <c r="U1510" s="1">
        <v>4752</v>
      </c>
      <c r="V1510" s="1">
        <v>884</v>
      </c>
      <c r="W1510" s="1">
        <f t="shared" si="500"/>
        <v>3468</v>
      </c>
      <c r="X1510" s="1">
        <f t="shared" si="501"/>
        <v>883</v>
      </c>
      <c r="Y1510" s="1">
        <v>488</v>
      </c>
      <c r="Z1510" s="1">
        <v>75</v>
      </c>
      <c r="AA1510" s="1">
        <f t="shared" si="502"/>
        <v>49496</v>
      </c>
      <c r="AB1510" s="1">
        <f t="shared" si="503"/>
        <v>12270</v>
      </c>
      <c r="AC1510" s="4">
        <f t="shared" si="504"/>
        <v>0.2478988201066753</v>
      </c>
      <c r="AD1510" s="1">
        <v>2488</v>
      </c>
      <c r="AE1510" s="1">
        <v>492</v>
      </c>
      <c r="AF1510" s="1">
        <f t="shared" si="505"/>
        <v>3114</v>
      </c>
      <c r="AG1510" s="1">
        <f t="shared" si="506"/>
        <v>389</v>
      </c>
      <c r="AH1510" s="1">
        <v>493</v>
      </c>
      <c r="AI1510" s="1">
        <v>20</v>
      </c>
      <c r="AJ1510" s="1">
        <f t="shared" si="507"/>
        <v>41204</v>
      </c>
      <c r="AK1510" s="1">
        <f t="shared" si="508"/>
        <v>4536</v>
      </c>
      <c r="AL1510" s="4">
        <f t="shared" si="509"/>
        <v>0.1100863993787011</v>
      </c>
      <c r="AM1510" s="1">
        <v>2231</v>
      </c>
      <c r="AN1510" s="1">
        <v>390</v>
      </c>
      <c r="AO1510" t="s">
        <v>145</v>
      </c>
      <c r="AP1510" t="s">
        <v>146</v>
      </c>
      <c r="AQ1510" s="1">
        <v>6</v>
      </c>
    </row>
    <row r="1511" spans="1:43" x14ac:dyDescent="0.25">
      <c r="A1511" t="s">
        <v>144</v>
      </c>
      <c r="B1511" t="s">
        <v>88</v>
      </c>
      <c r="C1511" s="1">
        <v>4889053</v>
      </c>
      <c r="D1511">
        <v>2146923.4182965462</v>
      </c>
      <c r="E1511">
        <v>1171419.2630882948</v>
      </c>
      <c r="F1511" s="1">
        <v>2921139</v>
      </c>
      <c r="G1511" s="1">
        <v>1543966</v>
      </c>
      <c r="H1511">
        <v>18669.026360363576</v>
      </c>
      <c r="I1511">
        <v>1877500.3332324042</v>
      </c>
      <c r="J1511">
        <v>3096319.573079193</v>
      </c>
      <c r="K1511">
        <v>279037.86351469479</v>
      </c>
      <c r="L1511">
        <v>2154069.6638875366</v>
      </c>
      <c r="M1511">
        <v>0.51827007821996152</v>
      </c>
      <c r="N1511" s="1">
        <f t="shared" si="495"/>
        <v>6631</v>
      </c>
      <c r="O1511" s="1">
        <f t="shared" si="496"/>
        <v>1297</v>
      </c>
      <c r="P1511" s="1">
        <v>952</v>
      </c>
      <c r="Q1511" s="1">
        <v>92</v>
      </c>
      <c r="R1511" s="1">
        <f t="shared" si="497"/>
        <v>92745</v>
      </c>
      <c r="S1511" s="1">
        <f t="shared" si="498"/>
        <v>17120</v>
      </c>
      <c r="T1511" s="4">
        <f t="shared" si="499"/>
        <v>0.18459216130249609</v>
      </c>
      <c r="U1511" s="1">
        <v>4790</v>
      </c>
      <c r="V1511" s="1">
        <v>889</v>
      </c>
      <c r="W1511" s="1">
        <f t="shared" si="500"/>
        <v>3474</v>
      </c>
      <c r="X1511" s="1">
        <f t="shared" si="501"/>
        <v>883</v>
      </c>
      <c r="Y1511" s="1">
        <v>471</v>
      </c>
      <c r="Z1511" s="1">
        <v>73</v>
      </c>
      <c r="AA1511" s="1">
        <f t="shared" si="502"/>
        <v>49967</v>
      </c>
      <c r="AB1511" s="1">
        <f t="shared" si="503"/>
        <v>12343</v>
      </c>
      <c r="AC1511" s="4">
        <f t="shared" si="504"/>
        <v>0.24702303520323413</v>
      </c>
      <c r="AD1511" s="1">
        <v>2507</v>
      </c>
      <c r="AE1511" s="1">
        <v>496</v>
      </c>
      <c r="AF1511" s="1">
        <f t="shared" si="505"/>
        <v>3118</v>
      </c>
      <c r="AG1511" s="1">
        <f t="shared" si="506"/>
        <v>389</v>
      </c>
      <c r="AH1511" s="1">
        <v>477</v>
      </c>
      <c r="AI1511" s="1">
        <v>19</v>
      </c>
      <c r="AJ1511" s="1">
        <f t="shared" si="507"/>
        <v>41681</v>
      </c>
      <c r="AK1511" s="1">
        <f t="shared" si="508"/>
        <v>4555</v>
      </c>
      <c r="AL1511" s="4">
        <f t="shared" si="509"/>
        <v>0.10928240685204289</v>
      </c>
      <c r="AM1511" s="1">
        <v>2250</v>
      </c>
      <c r="AN1511" s="1">
        <v>391</v>
      </c>
      <c r="AO1511" t="s">
        <v>145</v>
      </c>
      <c r="AP1511" t="s">
        <v>146</v>
      </c>
      <c r="AQ1511" s="1">
        <v>6</v>
      </c>
    </row>
    <row r="1512" spans="1:43" x14ac:dyDescent="0.25">
      <c r="A1512" t="s">
        <v>144</v>
      </c>
      <c r="B1512" t="s">
        <v>89</v>
      </c>
      <c r="C1512" s="1">
        <v>4889053</v>
      </c>
      <c r="D1512">
        <v>2146923.4182965462</v>
      </c>
      <c r="E1512">
        <v>1171419.2630882948</v>
      </c>
      <c r="F1512" s="1">
        <v>2921139</v>
      </c>
      <c r="G1512" s="1">
        <v>1543966</v>
      </c>
      <c r="H1512">
        <v>18669.026360363576</v>
      </c>
      <c r="I1512">
        <v>1877500.3332324042</v>
      </c>
      <c r="J1512">
        <v>3096319.573079193</v>
      </c>
      <c r="K1512">
        <v>279037.86351469479</v>
      </c>
      <c r="L1512">
        <v>2154069.6638875366</v>
      </c>
      <c r="M1512">
        <v>0.51827007821996152</v>
      </c>
      <c r="N1512" s="1">
        <f t="shared" si="495"/>
        <v>6641</v>
      </c>
      <c r="O1512" s="1">
        <f t="shared" si="496"/>
        <v>1297</v>
      </c>
      <c r="P1512" s="1">
        <v>934</v>
      </c>
      <c r="Q1512" s="1">
        <v>91</v>
      </c>
      <c r="R1512" s="1">
        <f t="shared" si="497"/>
        <v>93679</v>
      </c>
      <c r="S1512" s="1">
        <f t="shared" si="498"/>
        <v>17211</v>
      </c>
      <c r="T1512" s="4">
        <f t="shared" si="499"/>
        <v>0.18372313965776749</v>
      </c>
      <c r="U1512" s="1">
        <v>4817</v>
      </c>
      <c r="V1512" s="1">
        <v>890</v>
      </c>
      <c r="W1512" s="1">
        <f t="shared" si="500"/>
        <v>3481</v>
      </c>
      <c r="X1512" s="1">
        <f t="shared" si="501"/>
        <v>883</v>
      </c>
      <c r="Y1512" s="1">
        <v>462</v>
      </c>
      <c r="Z1512" s="1">
        <v>73</v>
      </c>
      <c r="AA1512" s="1">
        <f t="shared" si="502"/>
        <v>50429</v>
      </c>
      <c r="AB1512" s="1">
        <f t="shared" si="503"/>
        <v>12416</v>
      </c>
      <c r="AC1512" s="4">
        <f t="shared" si="504"/>
        <v>0.24620753931269707</v>
      </c>
      <c r="AD1512" s="1">
        <v>2523</v>
      </c>
      <c r="AE1512" s="1">
        <v>496</v>
      </c>
      <c r="AF1512" s="1">
        <f t="shared" si="505"/>
        <v>3121</v>
      </c>
      <c r="AG1512" s="1">
        <f t="shared" si="506"/>
        <v>389</v>
      </c>
      <c r="AH1512" s="1">
        <v>468</v>
      </c>
      <c r="AI1512" s="1">
        <v>18</v>
      </c>
      <c r="AJ1512" s="1">
        <f t="shared" si="507"/>
        <v>42149</v>
      </c>
      <c r="AK1512" s="1">
        <f t="shared" si="508"/>
        <v>4573</v>
      </c>
      <c r="AL1512" s="4">
        <f t="shared" si="509"/>
        <v>0.10849604972834469</v>
      </c>
      <c r="AM1512" s="1">
        <v>2261</v>
      </c>
      <c r="AN1512" s="1">
        <v>392</v>
      </c>
      <c r="AO1512" t="s">
        <v>145</v>
      </c>
      <c r="AP1512" t="s">
        <v>146</v>
      </c>
      <c r="AQ1512" s="1">
        <v>6</v>
      </c>
    </row>
    <row r="1513" spans="1:43" x14ac:dyDescent="0.25">
      <c r="A1513" t="s">
        <v>144</v>
      </c>
      <c r="B1513" t="s">
        <v>90</v>
      </c>
      <c r="C1513" s="1">
        <v>4889053</v>
      </c>
      <c r="D1513">
        <v>2146923.4182965462</v>
      </c>
      <c r="E1513">
        <v>1171419.2630882948</v>
      </c>
      <c r="F1513" s="1">
        <v>2921139</v>
      </c>
      <c r="G1513" s="1">
        <v>1543966</v>
      </c>
      <c r="H1513">
        <v>18669.026360363576</v>
      </c>
      <c r="I1513">
        <v>1877500.3332324042</v>
      </c>
      <c r="J1513">
        <v>3096319.573079193</v>
      </c>
      <c r="K1513">
        <v>279037.86351469479</v>
      </c>
      <c r="L1513">
        <v>2154069.6638875366</v>
      </c>
      <c r="M1513">
        <v>0.51827007821996152</v>
      </c>
      <c r="N1513" s="1">
        <f t="shared" si="495"/>
        <v>6651</v>
      </c>
      <c r="O1513" s="1">
        <f t="shared" si="496"/>
        <v>1297</v>
      </c>
      <c r="P1513" s="1">
        <v>912</v>
      </c>
      <c r="Q1513" s="1">
        <v>86</v>
      </c>
      <c r="R1513" s="1">
        <f t="shared" si="497"/>
        <v>94591</v>
      </c>
      <c r="S1513" s="1">
        <f t="shared" si="498"/>
        <v>17297</v>
      </c>
      <c r="T1513" s="4">
        <f t="shared" si="499"/>
        <v>0.18286094871605121</v>
      </c>
      <c r="U1513" s="1">
        <v>4846</v>
      </c>
      <c r="V1513" s="1">
        <v>893</v>
      </c>
      <c r="W1513" s="1">
        <f t="shared" si="500"/>
        <v>3485</v>
      </c>
      <c r="X1513" s="1">
        <f t="shared" si="501"/>
        <v>883</v>
      </c>
      <c r="Y1513" s="1">
        <v>454</v>
      </c>
      <c r="Z1513" s="1">
        <v>71</v>
      </c>
      <c r="AA1513" s="1">
        <f t="shared" si="502"/>
        <v>50883</v>
      </c>
      <c r="AB1513" s="1">
        <f t="shared" si="503"/>
        <v>12487</v>
      </c>
      <c r="AC1513" s="4">
        <f t="shared" si="504"/>
        <v>0.24540612778334611</v>
      </c>
      <c r="AD1513" s="1">
        <v>2533</v>
      </c>
      <c r="AE1513" s="1">
        <v>498</v>
      </c>
      <c r="AF1513" s="1">
        <f t="shared" si="505"/>
        <v>3126</v>
      </c>
      <c r="AG1513" s="1">
        <f t="shared" si="506"/>
        <v>389</v>
      </c>
      <c r="AH1513" s="1">
        <v>454</v>
      </c>
      <c r="AI1513" s="1">
        <v>15</v>
      </c>
      <c r="AJ1513" s="1">
        <f t="shared" si="507"/>
        <v>42603</v>
      </c>
      <c r="AK1513" s="1">
        <f t="shared" si="508"/>
        <v>4588</v>
      </c>
      <c r="AL1513" s="4">
        <f t="shared" si="509"/>
        <v>0.10769194657653217</v>
      </c>
      <c r="AM1513" s="1">
        <v>2279</v>
      </c>
      <c r="AN1513" s="1">
        <v>393</v>
      </c>
      <c r="AO1513" t="s">
        <v>145</v>
      </c>
      <c r="AP1513" t="s">
        <v>146</v>
      </c>
      <c r="AQ1513" s="1">
        <v>6</v>
      </c>
    </row>
    <row r="1514" spans="1:43" x14ac:dyDescent="0.25">
      <c r="A1514" t="s">
        <v>144</v>
      </c>
      <c r="B1514" t="s">
        <v>91</v>
      </c>
      <c r="C1514" s="1">
        <v>4889053</v>
      </c>
      <c r="D1514">
        <v>2146923.4182965462</v>
      </c>
      <c r="E1514">
        <v>1171419.2630882948</v>
      </c>
      <c r="F1514" s="1">
        <v>2921139</v>
      </c>
      <c r="G1514" s="1">
        <v>1543966</v>
      </c>
      <c r="H1514">
        <v>18669.026360363576</v>
      </c>
      <c r="I1514">
        <v>1877500.3332324042</v>
      </c>
      <c r="J1514">
        <v>3096319.573079193</v>
      </c>
      <c r="K1514">
        <v>279037.86351469479</v>
      </c>
      <c r="L1514">
        <v>2154069.6638875366</v>
      </c>
      <c r="M1514">
        <v>0.51827007821996152</v>
      </c>
      <c r="N1514" s="1">
        <f t="shared" si="495"/>
        <v>6659</v>
      </c>
      <c r="O1514" s="1">
        <f t="shared" si="496"/>
        <v>1297</v>
      </c>
      <c r="P1514" s="1">
        <v>879</v>
      </c>
      <c r="Q1514" s="1">
        <v>83</v>
      </c>
      <c r="R1514" s="1">
        <f t="shared" si="497"/>
        <v>95470</v>
      </c>
      <c r="S1514" s="1">
        <f t="shared" si="498"/>
        <v>17380</v>
      </c>
      <c r="T1514" s="4">
        <f t="shared" si="499"/>
        <v>0.18204671624594113</v>
      </c>
      <c r="U1514" s="1">
        <v>4882</v>
      </c>
      <c r="V1514" s="1">
        <v>898</v>
      </c>
      <c r="W1514" s="1">
        <f t="shared" si="500"/>
        <v>3488</v>
      </c>
      <c r="X1514" s="1">
        <f t="shared" si="501"/>
        <v>883</v>
      </c>
      <c r="Y1514" s="1">
        <v>440</v>
      </c>
      <c r="Z1514" s="1">
        <v>67</v>
      </c>
      <c r="AA1514" s="1">
        <f t="shared" si="502"/>
        <v>51323</v>
      </c>
      <c r="AB1514" s="1">
        <f t="shared" si="503"/>
        <v>12554</v>
      </c>
      <c r="AC1514" s="4">
        <f t="shared" si="504"/>
        <v>0.24460768076690761</v>
      </c>
      <c r="AD1514" s="1">
        <v>2549</v>
      </c>
      <c r="AE1514" s="1">
        <v>499</v>
      </c>
      <c r="AF1514" s="1">
        <f t="shared" si="505"/>
        <v>3130</v>
      </c>
      <c r="AG1514" s="1">
        <f t="shared" si="506"/>
        <v>389</v>
      </c>
      <c r="AH1514" s="1">
        <v>435</v>
      </c>
      <c r="AI1514" s="1">
        <v>16</v>
      </c>
      <c r="AJ1514" s="1">
        <f t="shared" si="507"/>
        <v>43038</v>
      </c>
      <c r="AK1514" s="1">
        <f t="shared" si="508"/>
        <v>4604</v>
      </c>
      <c r="AL1514" s="4">
        <f t="shared" si="509"/>
        <v>0.10697523119104048</v>
      </c>
      <c r="AM1514" s="1">
        <v>2299</v>
      </c>
      <c r="AN1514" s="1">
        <v>396</v>
      </c>
      <c r="AO1514" t="s">
        <v>145</v>
      </c>
      <c r="AP1514" t="s">
        <v>146</v>
      </c>
      <c r="AQ1514" s="1">
        <v>6</v>
      </c>
    </row>
    <row r="1515" spans="1:43" x14ac:dyDescent="0.25">
      <c r="A1515" t="s">
        <v>144</v>
      </c>
      <c r="B1515" t="s">
        <v>92</v>
      </c>
      <c r="C1515" s="1">
        <v>4889053</v>
      </c>
      <c r="D1515">
        <v>2146923.4182965462</v>
      </c>
      <c r="E1515">
        <v>1171419.2630882948</v>
      </c>
      <c r="F1515" s="1">
        <v>2921139</v>
      </c>
      <c r="G1515" s="1">
        <v>1543966</v>
      </c>
      <c r="H1515">
        <v>18669.026360363576</v>
      </c>
      <c r="I1515">
        <v>1877500.3332324042</v>
      </c>
      <c r="J1515">
        <v>3096319.573079193</v>
      </c>
      <c r="K1515">
        <v>279037.86351469479</v>
      </c>
      <c r="L1515">
        <v>2154069.6638875366</v>
      </c>
      <c r="M1515">
        <v>0.51827007821996152</v>
      </c>
      <c r="N1515" s="1">
        <f t="shared" si="495"/>
        <v>6667</v>
      </c>
      <c r="O1515" s="1">
        <f t="shared" si="496"/>
        <v>1297</v>
      </c>
      <c r="P1515" s="1">
        <v>880</v>
      </c>
      <c r="Q1515" s="1">
        <v>77</v>
      </c>
      <c r="R1515" s="1">
        <f t="shared" si="497"/>
        <v>96350</v>
      </c>
      <c r="S1515" s="1">
        <f t="shared" si="498"/>
        <v>17457</v>
      </c>
      <c r="T1515" s="4">
        <f t="shared" si="499"/>
        <v>0.18118318629994812</v>
      </c>
      <c r="U1515" s="1">
        <v>4889</v>
      </c>
      <c r="V1515" s="1">
        <v>898</v>
      </c>
      <c r="W1515" s="1">
        <f t="shared" si="500"/>
        <v>3491</v>
      </c>
      <c r="X1515" s="1">
        <f t="shared" si="501"/>
        <v>883</v>
      </c>
      <c r="Y1515" s="1">
        <v>437</v>
      </c>
      <c r="Z1515" s="1">
        <v>62</v>
      </c>
      <c r="AA1515" s="1">
        <f t="shared" si="502"/>
        <v>51760</v>
      </c>
      <c r="AB1515" s="1">
        <f t="shared" si="503"/>
        <v>12616</v>
      </c>
      <c r="AC1515" s="4">
        <f t="shared" si="504"/>
        <v>0.24374034003091191</v>
      </c>
      <c r="AD1515" s="1">
        <v>2555</v>
      </c>
      <c r="AE1515" s="1">
        <v>499</v>
      </c>
      <c r="AF1515" s="1">
        <f t="shared" si="505"/>
        <v>3135</v>
      </c>
      <c r="AG1515" s="1">
        <f t="shared" si="506"/>
        <v>389</v>
      </c>
      <c r="AH1515" s="1">
        <v>439</v>
      </c>
      <c r="AI1515" s="1">
        <v>15</v>
      </c>
      <c r="AJ1515" s="1">
        <f t="shared" si="507"/>
        <v>43477</v>
      </c>
      <c r="AK1515" s="1">
        <f t="shared" si="508"/>
        <v>4619</v>
      </c>
      <c r="AL1515" s="4">
        <f t="shared" si="509"/>
        <v>0.10624008096234791</v>
      </c>
      <c r="AM1515" s="1">
        <v>2300</v>
      </c>
      <c r="AN1515" s="1">
        <v>396</v>
      </c>
      <c r="AO1515" t="s">
        <v>145</v>
      </c>
      <c r="AP1515" t="s">
        <v>146</v>
      </c>
      <c r="AQ1515" s="1">
        <v>6</v>
      </c>
    </row>
    <row r="1516" spans="1:43" x14ac:dyDescent="0.25">
      <c r="A1516" t="s">
        <v>144</v>
      </c>
      <c r="B1516" t="s">
        <v>93</v>
      </c>
      <c r="C1516" s="1">
        <v>4889053</v>
      </c>
      <c r="D1516">
        <v>2146923.4182965462</v>
      </c>
      <c r="E1516">
        <v>1171419.2630882948</v>
      </c>
      <c r="F1516" s="1">
        <v>2921139</v>
      </c>
      <c r="G1516" s="1">
        <v>1543966</v>
      </c>
      <c r="H1516">
        <v>18669.026360363576</v>
      </c>
      <c r="I1516">
        <v>1877500.3332324042</v>
      </c>
      <c r="J1516">
        <v>3096319.573079193</v>
      </c>
      <c r="K1516">
        <v>279037.86351469479</v>
      </c>
      <c r="L1516">
        <v>2154069.6638875366</v>
      </c>
      <c r="M1516">
        <v>0.51827007821996152</v>
      </c>
      <c r="N1516" s="1">
        <f t="shared" si="495"/>
        <v>6675</v>
      </c>
      <c r="O1516" s="1">
        <f t="shared" si="496"/>
        <v>1297</v>
      </c>
      <c r="P1516" s="1">
        <v>886</v>
      </c>
      <c r="Q1516" s="1">
        <v>77</v>
      </c>
      <c r="R1516" s="1">
        <f t="shared" si="497"/>
        <v>97236</v>
      </c>
      <c r="S1516" s="1">
        <f t="shared" si="498"/>
        <v>17534</v>
      </c>
      <c r="T1516" s="4">
        <f t="shared" si="499"/>
        <v>0.18032415977621458</v>
      </c>
      <c r="U1516" s="1">
        <v>4891</v>
      </c>
      <c r="V1516" s="1">
        <v>898</v>
      </c>
      <c r="W1516" s="1">
        <f t="shared" si="500"/>
        <v>3495</v>
      </c>
      <c r="X1516" s="1">
        <f t="shared" si="501"/>
        <v>883</v>
      </c>
      <c r="Y1516" s="1">
        <v>439</v>
      </c>
      <c r="Z1516" s="1">
        <v>62</v>
      </c>
      <c r="AA1516" s="1">
        <f t="shared" si="502"/>
        <v>52199</v>
      </c>
      <c r="AB1516" s="1">
        <f t="shared" si="503"/>
        <v>12678</v>
      </c>
      <c r="AC1516" s="4">
        <f t="shared" si="504"/>
        <v>0.24287821605777887</v>
      </c>
      <c r="AD1516" s="1">
        <v>2557</v>
      </c>
      <c r="AE1516" s="1">
        <v>499</v>
      </c>
      <c r="AF1516" s="1">
        <f t="shared" si="505"/>
        <v>3139</v>
      </c>
      <c r="AG1516" s="1">
        <f t="shared" si="506"/>
        <v>389</v>
      </c>
      <c r="AH1516" s="1">
        <v>443</v>
      </c>
      <c r="AI1516" s="1">
        <v>15</v>
      </c>
      <c r="AJ1516" s="1">
        <f t="shared" si="507"/>
        <v>43920</v>
      </c>
      <c r="AK1516" s="1">
        <f t="shared" si="508"/>
        <v>4634</v>
      </c>
      <c r="AL1516" s="4">
        <f t="shared" si="509"/>
        <v>0.10551001821493625</v>
      </c>
      <c r="AM1516" s="1">
        <v>2300</v>
      </c>
      <c r="AN1516" s="1">
        <v>396</v>
      </c>
      <c r="AO1516" t="s">
        <v>145</v>
      </c>
      <c r="AP1516" t="s">
        <v>146</v>
      </c>
      <c r="AQ1516" s="1">
        <v>6</v>
      </c>
    </row>
    <row r="1517" spans="1:43" x14ac:dyDescent="0.25">
      <c r="A1517" t="s">
        <v>144</v>
      </c>
      <c r="B1517" t="s">
        <v>94</v>
      </c>
      <c r="C1517" s="1">
        <v>4889053</v>
      </c>
      <c r="D1517">
        <v>2146923.4182965462</v>
      </c>
      <c r="E1517">
        <v>1171419.2630882948</v>
      </c>
      <c r="F1517" s="1">
        <v>2921139</v>
      </c>
      <c r="G1517" s="1">
        <v>1543966</v>
      </c>
      <c r="H1517">
        <v>18669.026360363576</v>
      </c>
      <c r="I1517">
        <v>1877500.3332324042</v>
      </c>
      <c r="J1517">
        <v>3096319.573079193</v>
      </c>
      <c r="K1517">
        <v>279037.86351469479</v>
      </c>
      <c r="L1517">
        <v>2154069.6638875366</v>
      </c>
      <c r="M1517">
        <v>0.51827007821996152</v>
      </c>
      <c r="N1517" s="1">
        <f t="shared" si="495"/>
        <v>6677</v>
      </c>
      <c r="O1517" s="1">
        <f t="shared" si="496"/>
        <v>1297</v>
      </c>
      <c r="P1517" s="1">
        <v>881</v>
      </c>
      <c r="Q1517" s="1">
        <v>77</v>
      </c>
      <c r="R1517" s="1">
        <f t="shared" si="497"/>
        <v>98117</v>
      </c>
      <c r="S1517" s="1">
        <f t="shared" si="498"/>
        <v>17611</v>
      </c>
      <c r="T1517" s="4">
        <f t="shared" si="499"/>
        <v>0.17948979279839375</v>
      </c>
      <c r="U1517" s="1">
        <v>4898</v>
      </c>
      <c r="V1517" s="1">
        <v>898</v>
      </c>
      <c r="W1517" s="1">
        <f t="shared" si="500"/>
        <v>3496</v>
      </c>
      <c r="X1517" s="1">
        <f t="shared" si="501"/>
        <v>883</v>
      </c>
      <c r="Y1517" s="1">
        <v>439</v>
      </c>
      <c r="Z1517" s="1">
        <v>62</v>
      </c>
      <c r="AA1517" s="1">
        <f t="shared" si="502"/>
        <v>52638</v>
      </c>
      <c r="AB1517" s="1">
        <f t="shared" si="503"/>
        <v>12740</v>
      </c>
      <c r="AC1517" s="4">
        <f t="shared" si="504"/>
        <v>0.24203047228238156</v>
      </c>
      <c r="AD1517" s="1">
        <v>2558</v>
      </c>
      <c r="AE1517" s="1">
        <v>499</v>
      </c>
      <c r="AF1517" s="1">
        <f t="shared" si="505"/>
        <v>3140</v>
      </c>
      <c r="AG1517" s="1">
        <f t="shared" si="506"/>
        <v>389</v>
      </c>
      <c r="AH1517" s="1">
        <v>438</v>
      </c>
      <c r="AI1517" s="1">
        <v>15</v>
      </c>
      <c r="AJ1517" s="1">
        <f t="shared" si="507"/>
        <v>44358</v>
      </c>
      <c r="AK1517" s="1">
        <f t="shared" si="508"/>
        <v>4649</v>
      </c>
      <c r="AL1517" s="4">
        <f t="shared" si="509"/>
        <v>0.10480634834753595</v>
      </c>
      <c r="AM1517" s="1">
        <v>2306</v>
      </c>
      <c r="AN1517" s="1">
        <v>396</v>
      </c>
      <c r="AO1517" t="s">
        <v>145</v>
      </c>
      <c r="AP1517" t="s">
        <v>146</v>
      </c>
      <c r="AQ1517" s="1">
        <v>6</v>
      </c>
    </row>
    <row r="1518" spans="1:43" x14ac:dyDescent="0.25">
      <c r="A1518" t="s">
        <v>144</v>
      </c>
      <c r="B1518" t="s">
        <v>95</v>
      </c>
      <c r="C1518" s="1">
        <v>4889053</v>
      </c>
      <c r="D1518">
        <v>2146923.4182965462</v>
      </c>
      <c r="E1518">
        <v>1171419.2630882948</v>
      </c>
      <c r="F1518" s="1">
        <v>2921139</v>
      </c>
      <c r="G1518" s="1">
        <v>1543966</v>
      </c>
      <c r="H1518">
        <v>18669.026360363576</v>
      </c>
      <c r="I1518">
        <v>1877500.3332324042</v>
      </c>
      <c r="J1518">
        <v>3096319.573079193</v>
      </c>
      <c r="K1518">
        <v>279037.86351469479</v>
      </c>
      <c r="L1518">
        <v>2154069.6638875366</v>
      </c>
      <c r="M1518">
        <v>0.51827007821996152</v>
      </c>
      <c r="N1518" s="1">
        <f t="shared" si="495"/>
        <v>6693</v>
      </c>
      <c r="O1518" s="1">
        <f t="shared" si="496"/>
        <v>1297</v>
      </c>
      <c r="P1518" s="1">
        <v>867</v>
      </c>
      <c r="Q1518" s="1">
        <v>74</v>
      </c>
      <c r="R1518" s="1">
        <f t="shared" si="497"/>
        <v>98984</v>
      </c>
      <c r="S1518" s="1">
        <f t="shared" si="498"/>
        <v>17685</v>
      </c>
      <c r="T1518" s="4">
        <f t="shared" si="499"/>
        <v>0.178665238826477</v>
      </c>
      <c r="U1518" s="1">
        <v>4918</v>
      </c>
      <c r="V1518" s="1">
        <v>908</v>
      </c>
      <c r="W1518" s="1">
        <f t="shared" si="500"/>
        <v>3503</v>
      </c>
      <c r="X1518" s="1">
        <f t="shared" si="501"/>
        <v>883</v>
      </c>
      <c r="Y1518" s="1">
        <v>430</v>
      </c>
      <c r="Z1518" s="1">
        <v>58</v>
      </c>
      <c r="AA1518" s="1">
        <f t="shared" si="502"/>
        <v>53068</v>
      </c>
      <c r="AB1518" s="1">
        <f t="shared" si="503"/>
        <v>12798</v>
      </c>
      <c r="AC1518" s="4">
        <f t="shared" si="504"/>
        <v>0.24116228235471471</v>
      </c>
      <c r="AD1518" s="1">
        <v>2567</v>
      </c>
      <c r="AE1518" s="1">
        <v>506</v>
      </c>
      <c r="AF1518" s="1">
        <f t="shared" si="505"/>
        <v>3147</v>
      </c>
      <c r="AG1518" s="1">
        <f t="shared" si="506"/>
        <v>389</v>
      </c>
      <c r="AH1518" s="1">
        <v>431</v>
      </c>
      <c r="AI1518" s="1">
        <v>16</v>
      </c>
      <c r="AJ1518" s="1">
        <f t="shared" si="507"/>
        <v>44789</v>
      </c>
      <c r="AK1518" s="1">
        <f t="shared" si="508"/>
        <v>4665</v>
      </c>
      <c r="AL1518" s="4">
        <f t="shared" si="509"/>
        <v>0.10415503806738262</v>
      </c>
      <c r="AM1518" s="1">
        <v>2317</v>
      </c>
      <c r="AN1518" s="1">
        <v>399</v>
      </c>
      <c r="AO1518" t="s">
        <v>145</v>
      </c>
      <c r="AP1518" t="s">
        <v>146</v>
      </c>
      <c r="AQ1518" s="1">
        <v>6</v>
      </c>
    </row>
    <row r="1519" spans="1:43" x14ac:dyDescent="0.25">
      <c r="A1519" t="s">
        <v>144</v>
      </c>
      <c r="B1519" t="s">
        <v>96</v>
      </c>
      <c r="C1519" s="1">
        <v>4889053</v>
      </c>
      <c r="D1519">
        <v>2146923.4182965462</v>
      </c>
      <c r="E1519">
        <v>1171419.2630882948</v>
      </c>
      <c r="F1519" s="1">
        <v>2921139</v>
      </c>
      <c r="G1519" s="1">
        <v>1543966</v>
      </c>
      <c r="H1519">
        <v>18669.026360363576</v>
      </c>
      <c r="I1519">
        <v>1877500.3332324042</v>
      </c>
      <c r="J1519">
        <v>3096319.573079193</v>
      </c>
      <c r="K1519">
        <v>279037.86351469479</v>
      </c>
      <c r="L1519">
        <v>2154069.6638875366</v>
      </c>
      <c r="M1519">
        <v>0.51827007821996152</v>
      </c>
      <c r="N1519" s="1">
        <f t="shared" si="495"/>
        <v>6711</v>
      </c>
      <c r="O1519" s="1">
        <f t="shared" si="496"/>
        <v>1297</v>
      </c>
      <c r="P1519" s="1">
        <v>849</v>
      </c>
      <c r="Q1519" s="1">
        <v>73</v>
      </c>
      <c r="R1519" s="1">
        <f t="shared" si="497"/>
        <v>99833</v>
      </c>
      <c r="S1519" s="1">
        <f t="shared" si="498"/>
        <v>17758</v>
      </c>
      <c r="T1519" s="4">
        <f t="shared" si="499"/>
        <v>0.17787705468131781</v>
      </c>
      <c r="U1519" s="1">
        <v>4951</v>
      </c>
      <c r="V1519" s="1">
        <v>911</v>
      </c>
      <c r="W1519" s="1">
        <f t="shared" si="500"/>
        <v>3511</v>
      </c>
      <c r="X1519" s="1">
        <f t="shared" si="501"/>
        <v>883</v>
      </c>
      <c r="Y1519" s="1">
        <v>427</v>
      </c>
      <c r="Z1519" s="1">
        <v>56</v>
      </c>
      <c r="AA1519" s="1">
        <f t="shared" si="502"/>
        <v>53495</v>
      </c>
      <c r="AB1519" s="1">
        <f t="shared" si="503"/>
        <v>12854</v>
      </c>
      <c r="AC1519" s="4">
        <f t="shared" si="504"/>
        <v>0.24028413870455181</v>
      </c>
      <c r="AD1519" s="1">
        <v>2577</v>
      </c>
      <c r="AE1519" s="1">
        <v>507</v>
      </c>
      <c r="AF1519" s="1">
        <f t="shared" si="505"/>
        <v>3157</v>
      </c>
      <c r="AG1519" s="1">
        <f t="shared" si="506"/>
        <v>389</v>
      </c>
      <c r="AH1519" s="1">
        <v>416</v>
      </c>
      <c r="AI1519" s="1">
        <v>16</v>
      </c>
      <c r="AJ1519" s="1">
        <f t="shared" si="507"/>
        <v>45205</v>
      </c>
      <c r="AK1519" s="1">
        <f t="shared" si="508"/>
        <v>4681</v>
      </c>
      <c r="AL1519" s="4">
        <f t="shared" si="509"/>
        <v>0.10355049220219002</v>
      </c>
      <c r="AM1519" s="1">
        <v>2340</v>
      </c>
      <c r="AN1519" s="1">
        <v>401</v>
      </c>
      <c r="AO1519" t="s">
        <v>145</v>
      </c>
      <c r="AP1519" t="s">
        <v>146</v>
      </c>
      <c r="AQ1519" s="1">
        <v>6</v>
      </c>
    </row>
    <row r="1520" spans="1:43" x14ac:dyDescent="0.25">
      <c r="A1520" t="s">
        <v>144</v>
      </c>
      <c r="B1520" t="s">
        <v>97</v>
      </c>
      <c r="C1520" s="1">
        <v>4889053</v>
      </c>
      <c r="D1520">
        <v>2146923.4182965462</v>
      </c>
      <c r="E1520">
        <v>1171419.2630882948</v>
      </c>
      <c r="F1520" s="1">
        <v>2921139</v>
      </c>
      <c r="G1520" s="1">
        <v>1543966</v>
      </c>
      <c r="H1520">
        <v>18669.026360363576</v>
      </c>
      <c r="I1520">
        <v>1877500.3332324042</v>
      </c>
      <c r="J1520">
        <v>3096319.573079193</v>
      </c>
      <c r="K1520">
        <v>279037.86351469479</v>
      </c>
      <c r="L1520">
        <v>2154069.6638875366</v>
      </c>
      <c r="M1520">
        <v>0.51827007821996152</v>
      </c>
      <c r="N1520" s="1">
        <f t="shared" si="495"/>
        <v>6717</v>
      </c>
      <c r="O1520" s="1">
        <f t="shared" si="496"/>
        <v>1297</v>
      </c>
      <c r="P1520" s="1">
        <v>806</v>
      </c>
      <c r="Q1520" s="1">
        <v>65</v>
      </c>
      <c r="R1520" s="1">
        <f t="shared" si="497"/>
        <v>100639</v>
      </c>
      <c r="S1520" s="1">
        <f t="shared" si="498"/>
        <v>17823</v>
      </c>
      <c r="T1520" s="4">
        <f t="shared" si="499"/>
        <v>0.17709834159719393</v>
      </c>
      <c r="U1520" s="1">
        <v>4999</v>
      </c>
      <c r="V1520" s="1">
        <v>912</v>
      </c>
      <c r="W1520" s="1">
        <f t="shared" si="500"/>
        <v>3514</v>
      </c>
      <c r="X1520" s="1">
        <f t="shared" si="501"/>
        <v>883</v>
      </c>
      <c r="Y1520" s="1">
        <v>404</v>
      </c>
      <c r="Z1520" s="1">
        <v>50</v>
      </c>
      <c r="AA1520" s="1">
        <f t="shared" si="502"/>
        <v>53899</v>
      </c>
      <c r="AB1520" s="1">
        <f t="shared" si="503"/>
        <v>12904</v>
      </c>
      <c r="AC1520" s="4">
        <f t="shared" si="504"/>
        <v>0.23941074973561663</v>
      </c>
      <c r="AD1520" s="1">
        <v>2603</v>
      </c>
      <c r="AE1520" s="1">
        <v>507</v>
      </c>
      <c r="AF1520" s="1">
        <f t="shared" si="505"/>
        <v>3159</v>
      </c>
      <c r="AG1520" s="1">
        <f t="shared" si="506"/>
        <v>389</v>
      </c>
      <c r="AH1520" s="1">
        <v>395</v>
      </c>
      <c r="AI1520" s="1">
        <v>14</v>
      </c>
      <c r="AJ1520" s="1">
        <f t="shared" si="507"/>
        <v>45600</v>
      </c>
      <c r="AK1520" s="1">
        <f t="shared" si="508"/>
        <v>4695</v>
      </c>
      <c r="AL1520" s="4">
        <f t="shared" si="509"/>
        <v>0.10296052631578947</v>
      </c>
      <c r="AM1520" s="1">
        <v>2362</v>
      </c>
      <c r="AN1520" s="1">
        <v>402</v>
      </c>
      <c r="AO1520" t="s">
        <v>145</v>
      </c>
      <c r="AP1520" t="s">
        <v>146</v>
      </c>
      <c r="AQ1520" s="1">
        <v>6</v>
      </c>
    </row>
    <row r="1521" spans="1:43" x14ac:dyDescent="0.25">
      <c r="A1521" t="s">
        <v>144</v>
      </c>
      <c r="B1521" t="s">
        <v>98</v>
      </c>
      <c r="C1521" s="1">
        <v>4889053</v>
      </c>
      <c r="D1521">
        <v>2146923.4182965462</v>
      </c>
      <c r="E1521">
        <v>1171419.2630882948</v>
      </c>
      <c r="F1521" s="1">
        <v>2921139</v>
      </c>
      <c r="G1521" s="1">
        <v>1543966</v>
      </c>
      <c r="H1521">
        <v>18669.026360363576</v>
      </c>
      <c r="I1521">
        <v>1877500.3332324042</v>
      </c>
      <c r="J1521">
        <v>3096319.573079193</v>
      </c>
      <c r="K1521">
        <v>279037.86351469479</v>
      </c>
      <c r="L1521">
        <v>2154069.6638875366</v>
      </c>
      <c r="M1521">
        <v>0.51827007821996152</v>
      </c>
      <c r="N1521" s="1">
        <f t="shared" si="495"/>
        <v>6744</v>
      </c>
      <c r="O1521" s="1">
        <f t="shared" si="496"/>
        <v>1297</v>
      </c>
      <c r="P1521" s="1">
        <v>800</v>
      </c>
      <c r="Q1521" s="1">
        <v>66</v>
      </c>
      <c r="R1521" s="1">
        <f t="shared" si="497"/>
        <v>101439</v>
      </c>
      <c r="S1521" s="1">
        <f t="shared" si="498"/>
        <v>17889</v>
      </c>
      <c r="T1521" s="4">
        <f t="shared" si="499"/>
        <v>0.17635229053914175</v>
      </c>
      <c r="U1521" s="1">
        <v>5031</v>
      </c>
      <c r="V1521" s="1">
        <v>913</v>
      </c>
      <c r="W1521" s="1">
        <f t="shared" si="500"/>
        <v>3530</v>
      </c>
      <c r="X1521" s="1">
        <f t="shared" si="501"/>
        <v>883</v>
      </c>
      <c r="Y1521" s="1">
        <v>400</v>
      </c>
      <c r="Z1521" s="1">
        <v>51</v>
      </c>
      <c r="AA1521" s="1">
        <f t="shared" si="502"/>
        <v>54299</v>
      </c>
      <c r="AB1521" s="1">
        <f t="shared" si="503"/>
        <v>12955</v>
      </c>
      <c r="AC1521" s="4">
        <f t="shared" si="504"/>
        <v>0.23858634597322234</v>
      </c>
      <c r="AD1521" s="1">
        <v>2623</v>
      </c>
      <c r="AE1521" s="1">
        <v>507</v>
      </c>
      <c r="AF1521" s="1">
        <f t="shared" si="505"/>
        <v>3168</v>
      </c>
      <c r="AG1521" s="1">
        <f t="shared" si="506"/>
        <v>389</v>
      </c>
      <c r="AH1521" s="1">
        <v>391</v>
      </c>
      <c r="AI1521" s="1">
        <v>14</v>
      </c>
      <c r="AJ1521" s="1">
        <f t="shared" si="507"/>
        <v>45991</v>
      </c>
      <c r="AK1521" s="1">
        <f t="shared" si="508"/>
        <v>4709</v>
      </c>
      <c r="AL1521" s="4">
        <f t="shared" si="509"/>
        <v>0.10238959796481921</v>
      </c>
      <c r="AM1521" s="1">
        <v>2374</v>
      </c>
      <c r="AN1521" s="1">
        <v>403</v>
      </c>
      <c r="AO1521" t="s">
        <v>145</v>
      </c>
      <c r="AP1521" t="s">
        <v>146</v>
      </c>
      <c r="AQ1521" s="1">
        <v>6</v>
      </c>
    </row>
    <row r="1522" spans="1:43" x14ac:dyDescent="0.25">
      <c r="A1522" t="s">
        <v>144</v>
      </c>
      <c r="B1522" t="s">
        <v>99</v>
      </c>
      <c r="C1522" s="1">
        <v>4889053</v>
      </c>
      <c r="D1522">
        <v>2146923.4182965462</v>
      </c>
      <c r="E1522">
        <v>1171419.2630882948</v>
      </c>
      <c r="F1522" s="1">
        <v>2921139</v>
      </c>
      <c r="G1522" s="1">
        <v>1543966</v>
      </c>
      <c r="H1522">
        <v>18669.026360363576</v>
      </c>
      <c r="I1522">
        <v>1877500.3332324042</v>
      </c>
      <c r="J1522">
        <v>3096319.573079193</v>
      </c>
      <c r="K1522">
        <v>279037.86351469479</v>
      </c>
      <c r="L1522">
        <v>2154069.6638875366</v>
      </c>
      <c r="M1522">
        <v>0.51827007821996152</v>
      </c>
      <c r="N1522" s="1">
        <f t="shared" si="495"/>
        <v>6751</v>
      </c>
      <c r="O1522" s="1">
        <f t="shared" si="496"/>
        <v>1297</v>
      </c>
      <c r="P1522" s="1">
        <v>795</v>
      </c>
      <c r="Q1522" s="1">
        <v>65</v>
      </c>
      <c r="R1522" s="1">
        <f t="shared" si="497"/>
        <v>102234</v>
      </c>
      <c r="S1522" s="1">
        <f t="shared" si="498"/>
        <v>17954</v>
      </c>
      <c r="T1522" s="4">
        <f t="shared" si="499"/>
        <v>0.17561672242111234</v>
      </c>
      <c r="U1522" s="1">
        <v>5043</v>
      </c>
      <c r="V1522" s="1">
        <v>913</v>
      </c>
      <c r="W1522" s="1">
        <f t="shared" si="500"/>
        <v>3533</v>
      </c>
      <c r="X1522" s="1">
        <f t="shared" si="501"/>
        <v>883</v>
      </c>
      <c r="Y1522" s="1">
        <v>395</v>
      </c>
      <c r="Z1522" s="1">
        <v>51</v>
      </c>
      <c r="AA1522" s="1">
        <f t="shared" si="502"/>
        <v>54694</v>
      </c>
      <c r="AB1522" s="1">
        <f t="shared" si="503"/>
        <v>13006</v>
      </c>
      <c r="AC1522" s="4">
        <f t="shared" si="504"/>
        <v>0.23779573627820236</v>
      </c>
      <c r="AD1522" s="1">
        <v>2631</v>
      </c>
      <c r="AE1522" s="1">
        <v>507</v>
      </c>
      <c r="AF1522" s="1">
        <f t="shared" si="505"/>
        <v>3172</v>
      </c>
      <c r="AG1522" s="1">
        <f t="shared" si="506"/>
        <v>389</v>
      </c>
      <c r="AH1522" s="1">
        <v>391</v>
      </c>
      <c r="AI1522" s="1">
        <v>13</v>
      </c>
      <c r="AJ1522" s="1">
        <f t="shared" si="507"/>
        <v>46382</v>
      </c>
      <c r="AK1522" s="1">
        <f t="shared" si="508"/>
        <v>4722</v>
      </c>
      <c r="AL1522" s="4">
        <f t="shared" si="509"/>
        <v>0.10180673537148031</v>
      </c>
      <c r="AM1522" s="1">
        <v>2378</v>
      </c>
      <c r="AN1522" s="1">
        <v>403</v>
      </c>
      <c r="AO1522" t="s">
        <v>145</v>
      </c>
      <c r="AP1522" t="s">
        <v>146</v>
      </c>
      <c r="AQ1522" s="1">
        <v>6</v>
      </c>
    </row>
    <row r="1523" spans="1:43" x14ac:dyDescent="0.25">
      <c r="A1523" t="s">
        <v>144</v>
      </c>
      <c r="B1523" t="s">
        <v>100</v>
      </c>
      <c r="C1523" s="1">
        <v>4889053</v>
      </c>
      <c r="D1523">
        <v>2146923.4182965462</v>
      </c>
      <c r="E1523">
        <v>1171419.2630882948</v>
      </c>
      <c r="F1523" s="1">
        <v>2921139</v>
      </c>
      <c r="G1523" s="1">
        <v>1543966</v>
      </c>
      <c r="H1523">
        <v>18669.026360363576</v>
      </c>
      <c r="I1523">
        <v>1877500.3332324042</v>
      </c>
      <c r="J1523">
        <v>3096319.573079193</v>
      </c>
      <c r="K1523">
        <v>279037.86351469479</v>
      </c>
      <c r="L1523">
        <v>2154069.6638875366</v>
      </c>
      <c r="M1523">
        <v>0.51827007821996152</v>
      </c>
      <c r="N1523" s="1">
        <f t="shared" si="495"/>
        <v>6752</v>
      </c>
      <c r="O1523" s="1">
        <f t="shared" si="496"/>
        <v>1297</v>
      </c>
      <c r="P1523" s="1">
        <v>793</v>
      </c>
      <c r="Q1523" s="1">
        <v>65</v>
      </c>
      <c r="R1523" s="1">
        <f t="shared" si="497"/>
        <v>103027</v>
      </c>
      <c r="S1523" s="1">
        <f t="shared" si="498"/>
        <v>18019</v>
      </c>
      <c r="T1523" s="4">
        <f t="shared" si="499"/>
        <v>0.17489590107447561</v>
      </c>
      <c r="U1523" s="1">
        <v>5046</v>
      </c>
      <c r="V1523" s="1">
        <v>913</v>
      </c>
      <c r="W1523" s="1">
        <f t="shared" si="500"/>
        <v>3533</v>
      </c>
      <c r="X1523" s="1">
        <f t="shared" si="501"/>
        <v>883</v>
      </c>
      <c r="Y1523" s="1">
        <v>395</v>
      </c>
      <c r="Z1523" s="1">
        <v>51</v>
      </c>
      <c r="AA1523" s="1">
        <f t="shared" si="502"/>
        <v>55089</v>
      </c>
      <c r="AB1523" s="1">
        <f t="shared" si="503"/>
        <v>13057</v>
      </c>
      <c r="AC1523" s="4">
        <f t="shared" si="504"/>
        <v>0.23701646426691353</v>
      </c>
      <c r="AD1523" s="1">
        <v>2631</v>
      </c>
      <c r="AE1523" s="1">
        <v>507</v>
      </c>
      <c r="AF1523" s="1">
        <f t="shared" si="505"/>
        <v>3173</v>
      </c>
      <c r="AG1523" s="1">
        <f t="shared" si="506"/>
        <v>389</v>
      </c>
      <c r="AH1523" s="1">
        <v>389</v>
      </c>
      <c r="AI1523" s="1">
        <v>13</v>
      </c>
      <c r="AJ1523" s="1">
        <f t="shared" si="507"/>
        <v>46771</v>
      </c>
      <c r="AK1523" s="1">
        <f t="shared" si="508"/>
        <v>4735</v>
      </c>
      <c r="AL1523" s="4">
        <f t="shared" si="509"/>
        <v>0.10123794659083621</v>
      </c>
      <c r="AM1523" s="1">
        <v>2381</v>
      </c>
      <c r="AN1523" s="1">
        <v>403</v>
      </c>
      <c r="AO1523" t="s">
        <v>145</v>
      </c>
      <c r="AP1523" t="s">
        <v>146</v>
      </c>
      <c r="AQ1523" s="1">
        <v>6</v>
      </c>
    </row>
    <row r="1524" spans="1:43" x14ac:dyDescent="0.25">
      <c r="A1524" t="s">
        <v>144</v>
      </c>
      <c r="B1524" t="s">
        <v>101</v>
      </c>
      <c r="C1524" s="1">
        <v>4889053</v>
      </c>
      <c r="D1524">
        <v>2146923.4182965462</v>
      </c>
      <c r="E1524">
        <v>1171419.2630882948</v>
      </c>
      <c r="F1524" s="1">
        <v>2921139</v>
      </c>
      <c r="G1524" s="1">
        <v>1543966</v>
      </c>
      <c r="H1524">
        <v>18669.026360363576</v>
      </c>
      <c r="I1524">
        <v>1877500.3332324042</v>
      </c>
      <c r="J1524">
        <v>3096319.573079193</v>
      </c>
      <c r="K1524">
        <v>279037.86351469479</v>
      </c>
      <c r="L1524">
        <v>2154069.6638875366</v>
      </c>
      <c r="M1524">
        <v>0.51827007821996152</v>
      </c>
      <c r="N1524" s="1">
        <f t="shared" si="495"/>
        <v>6761</v>
      </c>
      <c r="O1524" s="1">
        <f t="shared" si="496"/>
        <v>1297</v>
      </c>
      <c r="P1524" s="1">
        <v>783</v>
      </c>
      <c r="Q1524" s="1">
        <v>65</v>
      </c>
      <c r="R1524" s="1">
        <f t="shared" si="497"/>
        <v>103810</v>
      </c>
      <c r="S1524" s="1">
        <f t="shared" si="498"/>
        <v>18084</v>
      </c>
      <c r="T1524" s="4">
        <f t="shared" si="499"/>
        <v>0.17420287062903381</v>
      </c>
      <c r="U1524" s="1">
        <v>5061</v>
      </c>
      <c r="V1524" s="1">
        <v>917</v>
      </c>
      <c r="W1524" s="1">
        <f t="shared" si="500"/>
        <v>3538</v>
      </c>
      <c r="X1524" s="1">
        <f t="shared" si="501"/>
        <v>883</v>
      </c>
      <c r="Y1524" s="1">
        <v>390</v>
      </c>
      <c r="Z1524" s="1">
        <v>50</v>
      </c>
      <c r="AA1524" s="1">
        <f t="shared" si="502"/>
        <v>55479</v>
      </c>
      <c r="AB1524" s="1">
        <f t="shared" si="503"/>
        <v>13107</v>
      </c>
      <c r="AC1524" s="4">
        <f t="shared" si="504"/>
        <v>0.23625155464229708</v>
      </c>
      <c r="AD1524" s="1">
        <v>2639</v>
      </c>
      <c r="AE1524" s="1">
        <v>509</v>
      </c>
      <c r="AF1524" s="1">
        <f t="shared" si="505"/>
        <v>3177</v>
      </c>
      <c r="AG1524" s="1">
        <f t="shared" si="506"/>
        <v>389</v>
      </c>
      <c r="AH1524" s="1">
        <v>384</v>
      </c>
      <c r="AI1524" s="1">
        <v>14</v>
      </c>
      <c r="AJ1524" s="1">
        <f t="shared" si="507"/>
        <v>47155</v>
      </c>
      <c r="AK1524" s="1">
        <f t="shared" si="508"/>
        <v>4749</v>
      </c>
      <c r="AL1524" s="4">
        <f t="shared" si="509"/>
        <v>0.10071042307284488</v>
      </c>
      <c r="AM1524" s="1">
        <v>2388</v>
      </c>
      <c r="AN1524" s="1">
        <v>405</v>
      </c>
      <c r="AO1524" t="s">
        <v>145</v>
      </c>
      <c r="AP1524" t="s">
        <v>146</v>
      </c>
      <c r="AQ1524" s="1">
        <v>6</v>
      </c>
    </row>
    <row r="1525" spans="1:43" x14ac:dyDescent="0.25">
      <c r="A1525" t="s">
        <v>144</v>
      </c>
      <c r="B1525" t="s">
        <v>102</v>
      </c>
      <c r="C1525" s="1">
        <v>4889053</v>
      </c>
      <c r="D1525">
        <v>2146923.4182965462</v>
      </c>
      <c r="E1525">
        <v>1171419.2630882948</v>
      </c>
      <c r="F1525" s="1">
        <v>2921139</v>
      </c>
      <c r="G1525" s="1">
        <v>1543966</v>
      </c>
      <c r="H1525">
        <v>18669.026360363576</v>
      </c>
      <c r="I1525">
        <v>1877500.3332324042</v>
      </c>
      <c r="J1525">
        <v>3096319.573079193</v>
      </c>
      <c r="K1525">
        <v>279037.86351469479</v>
      </c>
      <c r="L1525">
        <v>2154069.6638875366</v>
      </c>
      <c r="M1525">
        <v>0.51827007821996152</v>
      </c>
      <c r="N1525" s="1">
        <f t="shared" si="495"/>
        <v>6769</v>
      </c>
      <c r="O1525" s="1">
        <f t="shared" si="496"/>
        <v>1297</v>
      </c>
      <c r="P1525" s="1">
        <v>776</v>
      </c>
      <c r="Q1525" s="1">
        <v>62</v>
      </c>
      <c r="R1525" s="1">
        <f t="shared" si="497"/>
        <v>104586</v>
      </c>
      <c r="S1525" s="1">
        <f t="shared" si="498"/>
        <v>18146</v>
      </c>
      <c r="T1525" s="4">
        <f t="shared" si="499"/>
        <v>0.17350314573652306</v>
      </c>
      <c r="U1525" s="1">
        <v>5074</v>
      </c>
      <c r="V1525" s="1">
        <v>919</v>
      </c>
      <c r="W1525" s="1">
        <f t="shared" si="500"/>
        <v>3543</v>
      </c>
      <c r="X1525" s="1">
        <f t="shared" si="501"/>
        <v>883</v>
      </c>
      <c r="Y1525" s="1">
        <v>386</v>
      </c>
      <c r="Z1525" s="1">
        <v>47</v>
      </c>
      <c r="AA1525" s="1">
        <f t="shared" si="502"/>
        <v>55865</v>
      </c>
      <c r="AB1525" s="1">
        <f t="shared" si="503"/>
        <v>13154</v>
      </c>
      <c r="AC1525" s="4">
        <f t="shared" si="504"/>
        <v>0.23546048509800413</v>
      </c>
      <c r="AD1525" s="1">
        <v>2646</v>
      </c>
      <c r="AE1525" s="1">
        <v>511</v>
      </c>
      <c r="AF1525" s="1">
        <f t="shared" si="505"/>
        <v>3179</v>
      </c>
      <c r="AG1525" s="1">
        <f t="shared" si="506"/>
        <v>389</v>
      </c>
      <c r="AH1525" s="1">
        <v>381</v>
      </c>
      <c r="AI1525" s="1">
        <v>14</v>
      </c>
      <c r="AJ1525" s="1">
        <f t="shared" si="507"/>
        <v>47536</v>
      </c>
      <c r="AK1525" s="1">
        <f t="shared" si="508"/>
        <v>4763</v>
      </c>
      <c r="AL1525" s="4">
        <f t="shared" si="509"/>
        <v>0.10019774486704813</v>
      </c>
      <c r="AM1525" s="1">
        <v>2393</v>
      </c>
      <c r="AN1525" s="1">
        <v>405</v>
      </c>
      <c r="AO1525" t="s">
        <v>145</v>
      </c>
      <c r="AP1525" t="s">
        <v>146</v>
      </c>
      <c r="AQ1525" s="1">
        <v>6</v>
      </c>
    </row>
    <row r="1526" spans="1:43" x14ac:dyDescent="0.25">
      <c r="A1526" t="s">
        <v>144</v>
      </c>
      <c r="B1526" t="s">
        <v>103</v>
      </c>
      <c r="C1526" s="1">
        <v>4889053</v>
      </c>
      <c r="D1526">
        <v>2146923.4182965462</v>
      </c>
      <c r="E1526">
        <v>1171419.2630882948</v>
      </c>
      <c r="F1526" s="1">
        <v>2921139</v>
      </c>
      <c r="G1526" s="1">
        <v>1543966</v>
      </c>
      <c r="H1526">
        <v>18669.026360363576</v>
      </c>
      <c r="I1526">
        <v>1877500.3332324042</v>
      </c>
      <c r="J1526">
        <v>3096319.573079193</v>
      </c>
      <c r="K1526">
        <v>279037.86351469479</v>
      </c>
      <c r="L1526">
        <v>2154069.6638875366</v>
      </c>
      <c r="M1526">
        <v>0.51827007821996152</v>
      </c>
      <c r="N1526" s="1">
        <f t="shared" si="495"/>
        <v>6777</v>
      </c>
      <c r="O1526" s="1">
        <f t="shared" si="496"/>
        <v>1297</v>
      </c>
      <c r="P1526" s="1">
        <v>758</v>
      </c>
      <c r="Q1526" s="1">
        <v>59</v>
      </c>
      <c r="R1526" s="1">
        <f t="shared" si="497"/>
        <v>105344</v>
      </c>
      <c r="S1526" s="1">
        <f t="shared" si="498"/>
        <v>18205</v>
      </c>
      <c r="T1526" s="4">
        <f t="shared" si="499"/>
        <v>0.17281477825030378</v>
      </c>
      <c r="U1526" s="1">
        <v>5099</v>
      </c>
      <c r="V1526" s="1">
        <v>920</v>
      </c>
      <c r="W1526" s="1">
        <f t="shared" si="500"/>
        <v>3546</v>
      </c>
      <c r="X1526" s="1">
        <f t="shared" si="501"/>
        <v>883</v>
      </c>
      <c r="Y1526" s="1">
        <v>374</v>
      </c>
      <c r="Z1526" s="1">
        <v>45</v>
      </c>
      <c r="AA1526" s="1">
        <f t="shared" si="502"/>
        <v>56239</v>
      </c>
      <c r="AB1526" s="1">
        <f t="shared" si="503"/>
        <v>13199</v>
      </c>
      <c r="AC1526" s="4">
        <f t="shared" si="504"/>
        <v>0.23469478475790823</v>
      </c>
      <c r="AD1526" s="1">
        <v>2660</v>
      </c>
      <c r="AE1526" s="1">
        <v>512</v>
      </c>
      <c r="AF1526" s="1">
        <f t="shared" si="505"/>
        <v>3183</v>
      </c>
      <c r="AG1526" s="1">
        <f t="shared" si="506"/>
        <v>389</v>
      </c>
      <c r="AH1526" s="1">
        <v>374</v>
      </c>
      <c r="AI1526" s="1">
        <v>13</v>
      </c>
      <c r="AJ1526" s="1">
        <f t="shared" si="507"/>
        <v>47910</v>
      </c>
      <c r="AK1526" s="1">
        <f t="shared" si="508"/>
        <v>4776</v>
      </c>
      <c r="AL1526" s="4">
        <f t="shared" si="509"/>
        <v>9.9686912961803376E-2</v>
      </c>
      <c r="AM1526" s="1">
        <v>2404</v>
      </c>
      <c r="AN1526" s="1">
        <v>405</v>
      </c>
      <c r="AO1526" t="s">
        <v>145</v>
      </c>
      <c r="AP1526" t="s">
        <v>146</v>
      </c>
      <c r="AQ1526" s="1">
        <v>6</v>
      </c>
    </row>
    <row r="1527" spans="1:43" x14ac:dyDescent="0.25">
      <c r="A1527" t="s">
        <v>144</v>
      </c>
      <c r="B1527" t="s">
        <v>104</v>
      </c>
      <c r="C1527" s="1">
        <v>4889053</v>
      </c>
      <c r="D1527">
        <v>2146923.4182965462</v>
      </c>
      <c r="E1527">
        <v>1171419.2630882948</v>
      </c>
      <c r="F1527" s="1">
        <v>2921139</v>
      </c>
      <c r="G1527" s="1">
        <v>1543966</v>
      </c>
      <c r="H1527">
        <v>18669.026360363576</v>
      </c>
      <c r="I1527">
        <v>1877500.3332324042</v>
      </c>
      <c r="J1527">
        <v>3096319.573079193</v>
      </c>
      <c r="K1527">
        <v>279037.86351469479</v>
      </c>
      <c r="L1527">
        <v>2154069.6638875366</v>
      </c>
      <c r="M1527">
        <v>0.51827007821996152</v>
      </c>
      <c r="N1527" s="1">
        <f t="shared" si="495"/>
        <v>6781</v>
      </c>
      <c r="O1527" s="1">
        <f t="shared" si="496"/>
        <v>1297</v>
      </c>
      <c r="P1527" s="1">
        <v>739</v>
      </c>
      <c r="Q1527" s="1">
        <v>59</v>
      </c>
      <c r="R1527" s="1">
        <f t="shared" si="497"/>
        <v>106083</v>
      </c>
      <c r="S1527" s="1">
        <f t="shared" si="498"/>
        <v>18264</v>
      </c>
      <c r="T1527" s="4">
        <f t="shared" si="499"/>
        <v>0.17216707672294335</v>
      </c>
      <c r="U1527" s="1">
        <v>5120</v>
      </c>
      <c r="V1527" s="1">
        <v>922</v>
      </c>
      <c r="W1527" s="1">
        <f t="shared" si="500"/>
        <v>3547</v>
      </c>
      <c r="X1527" s="1">
        <f t="shared" si="501"/>
        <v>883</v>
      </c>
      <c r="Y1527" s="1">
        <v>363</v>
      </c>
      <c r="Z1527" s="1">
        <v>45</v>
      </c>
      <c r="AA1527" s="1">
        <f t="shared" si="502"/>
        <v>56602</v>
      </c>
      <c r="AB1527" s="1">
        <f t="shared" si="503"/>
        <v>13244</v>
      </c>
      <c r="AC1527" s="4">
        <f t="shared" si="504"/>
        <v>0.23398466485283206</v>
      </c>
      <c r="AD1527" s="1">
        <v>2671</v>
      </c>
      <c r="AE1527" s="1">
        <v>513</v>
      </c>
      <c r="AF1527" s="1">
        <f t="shared" si="505"/>
        <v>3186</v>
      </c>
      <c r="AG1527" s="1">
        <f t="shared" si="506"/>
        <v>389</v>
      </c>
      <c r="AH1527" s="1">
        <v>366</v>
      </c>
      <c r="AI1527" s="1">
        <v>13</v>
      </c>
      <c r="AJ1527" s="1">
        <f t="shared" si="507"/>
        <v>48276</v>
      </c>
      <c r="AK1527" s="1">
        <f t="shared" si="508"/>
        <v>4789</v>
      </c>
      <c r="AL1527" s="4">
        <f t="shared" si="509"/>
        <v>9.9200430855911834E-2</v>
      </c>
      <c r="AM1527" s="1">
        <v>2414</v>
      </c>
      <c r="AN1527" s="1">
        <v>406</v>
      </c>
      <c r="AO1527" t="s">
        <v>145</v>
      </c>
      <c r="AP1527" t="s">
        <v>146</v>
      </c>
      <c r="AQ1527" s="1">
        <v>6</v>
      </c>
    </row>
    <row r="1528" spans="1:43" x14ac:dyDescent="0.25">
      <c r="A1528" t="s">
        <v>144</v>
      </c>
      <c r="B1528" t="s">
        <v>105</v>
      </c>
      <c r="C1528" s="1">
        <v>4889053</v>
      </c>
      <c r="D1528">
        <v>2146923.4182965462</v>
      </c>
      <c r="E1528">
        <v>1171419.2630882948</v>
      </c>
      <c r="F1528" s="1">
        <v>2921139</v>
      </c>
      <c r="G1528" s="1">
        <v>1543966</v>
      </c>
      <c r="H1528">
        <v>18669.026360363576</v>
      </c>
      <c r="I1528">
        <v>1877500.3332324042</v>
      </c>
      <c r="J1528">
        <v>3096319.573079193</v>
      </c>
      <c r="K1528">
        <v>279037.86351469479</v>
      </c>
      <c r="L1528">
        <v>2154069.6638875366</v>
      </c>
      <c r="M1528">
        <v>0.51827007821996152</v>
      </c>
      <c r="N1528" s="1">
        <f t="shared" si="495"/>
        <v>6784</v>
      </c>
      <c r="O1528" s="1">
        <f t="shared" si="496"/>
        <v>1297</v>
      </c>
      <c r="P1528" s="1">
        <v>720</v>
      </c>
      <c r="Q1528" s="1">
        <v>58</v>
      </c>
      <c r="R1528" s="1">
        <f t="shared" si="497"/>
        <v>106803</v>
      </c>
      <c r="S1528" s="1">
        <f t="shared" si="498"/>
        <v>18322</v>
      </c>
      <c r="T1528" s="4">
        <f t="shared" si="499"/>
        <v>0.17154948831025346</v>
      </c>
      <c r="U1528" s="1">
        <v>5141</v>
      </c>
      <c r="V1528" s="1">
        <v>923</v>
      </c>
      <c r="W1528" s="1">
        <f t="shared" si="500"/>
        <v>3548</v>
      </c>
      <c r="X1528" s="1">
        <f t="shared" si="501"/>
        <v>883</v>
      </c>
      <c r="Y1528" s="1">
        <v>355</v>
      </c>
      <c r="Z1528" s="1">
        <v>44</v>
      </c>
      <c r="AA1528" s="1">
        <f t="shared" si="502"/>
        <v>56957</v>
      </c>
      <c r="AB1528" s="1">
        <f t="shared" si="503"/>
        <v>13288</v>
      </c>
      <c r="AC1528" s="4">
        <f t="shared" si="504"/>
        <v>0.23329880436118475</v>
      </c>
      <c r="AD1528" s="1">
        <v>2679</v>
      </c>
      <c r="AE1528" s="1">
        <v>514</v>
      </c>
      <c r="AF1528" s="1">
        <f t="shared" si="505"/>
        <v>3188</v>
      </c>
      <c r="AG1528" s="1">
        <f t="shared" si="506"/>
        <v>389</v>
      </c>
      <c r="AH1528" s="1">
        <v>355</v>
      </c>
      <c r="AI1528" s="1">
        <v>13</v>
      </c>
      <c r="AJ1528" s="1">
        <f t="shared" si="507"/>
        <v>48631</v>
      </c>
      <c r="AK1528" s="1">
        <f t="shared" si="508"/>
        <v>4802</v>
      </c>
      <c r="AL1528" s="4">
        <f t="shared" si="509"/>
        <v>9.8743599761469028E-2</v>
      </c>
      <c r="AM1528" s="1">
        <v>2427</v>
      </c>
      <c r="AN1528" s="1">
        <v>406</v>
      </c>
      <c r="AO1528" t="s">
        <v>145</v>
      </c>
      <c r="AP1528" t="s">
        <v>146</v>
      </c>
      <c r="AQ1528" s="1">
        <v>6</v>
      </c>
    </row>
    <row r="1529" spans="1:43" x14ac:dyDescent="0.25">
      <c r="A1529" t="s">
        <v>144</v>
      </c>
      <c r="B1529" t="s">
        <v>106</v>
      </c>
      <c r="C1529" s="1">
        <v>4889053</v>
      </c>
      <c r="D1529">
        <v>2146923.4182965462</v>
      </c>
      <c r="E1529">
        <v>1171419.2630882948</v>
      </c>
      <c r="F1529" s="1">
        <v>2921139</v>
      </c>
      <c r="G1529" s="1">
        <v>1543966</v>
      </c>
      <c r="H1529">
        <v>18669.026360363576</v>
      </c>
      <c r="I1529">
        <v>1877500.3332324042</v>
      </c>
      <c r="J1529">
        <v>3096319.573079193</v>
      </c>
      <c r="K1529">
        <v>279037.86351469479</v>
      </c>
      <c r="L1529">
        <v>2154069.6638875366</v>
      </c>
      <c r="M1529">
        <v>0.51827007821996152</v>
      </c>
      <c r="N1529" s="1">
        <f t="shared" si="495"/>
        <v>6793</v>
      </c>
      <c r="O1529" s="1">
        <f t="shared" si="496"/>
        <v>1297</v>
      </c>
      <c r="P1529" s="1">
        <v>723</v>
      </c>
      <c r="Q1529" s="1">
        <v>58</v>
      </c>
      <c r="R1529" s="1">
        <f t="shared" si="497"/>
        <v>107526</v>
      </c>
      <c r="S1529" s="1">
        <f t="shared" si="498"/>
        <v>18380</v>
      </c>
      <c r="T1529" s="4">
        <f t="shared" si="499"/>
        <v>0.1709354016702937</v>
      </c>
      <c r="U1529" s="1">
        <v>5147</v>
      </c>
      <c r="V1529" s="1">
        <v>923</v>
      </c>
      <c r="W1529" s="1">
        <f t="shared" si="500"/>
        <v>3550</v>
      </c>
      <c r="X1529" s="1">
        <f t="shared" si="501"/>
        <v>883</v>
      </c>
      <c r="Y1529" s="1">
        <v>354</v>
      </c>
      <c r="Z1529" s="1">
        <v>44</v>
      </c>
      <c r="AA1529" s="1">
        <f t="shared" si="502"/>
        <v>57311</v>
      </c>
      <c r="AB1529" s="1">
        <f t="shared" si="503"/>
        <v>13332</v>
      </c>
      <c r="AC1529" s="4">
        <f t="shared" si="504"/>
        <v>0.23262549946781594</v>
      </c>
      <c r="AD1529" s="1">
        <v>2682</v>
      </c>
      <c r="AE1529" s="1">
        <v>514</v>
      </c>
      <c r="AF1529" s="1">
        <f t="shared" si="505"/>
        <v>3195</v>
      </c>
      <c r="AG1529" s="1">
        <f t="shared" si="506"/>
        <v>389</v>
      </c>
      <c r="AH1529" s="1">
        <v>359</v>
      </c>
      <c r="AI1529" s="1">
        <v>13</v>
      </c>
      <c r="AJ1529" s="1">
        <f t="shared" si="507"/>
        <v>48990</v>
      </c>
      <c r="AK1529" s="1">
        <f t="shared" si="508"/>
        <v>4815</v>
      </c>
      <c r="AL1529" s="4">
        <f t="shared" si="509"/>
        <v>9.8285364360073485E-2</v>
      </c>
      <c r="AM1529" s="1">
        <v>2430</v>
      </c>
      <c r="AN1529" s="1">
        <v>406</v>
      </c>
      <c r="AO1529" t="s">
        <v>145</v>
      </c>
      <c r="AP1529" t="s">
        <v>146</v>
      </c>
      <c r="AQ1529" s="1">
        <v>6</v>
      </c>
    </row>
    <row r="1530" spans="1:43" x14ac:dyDescent="0.25">
      <c r="A1530" t="s">
        <v>144</v>
      </c>
      <c r="B1530" t="s">
        <v>107</v>
      </c>
      <c r="C1530" s="1">
        <v>4889053</v>
      </c>
      <c r="D1530">
        <v>2146923.4182965462</v>
      </c>
      <c r="E1530">
        <v>1171419.2630882948</v>
      </c>
      <c r="F1530" s="1">
        <v>2921139</v>
      </c>
      <c r="G1530" s="1">
        <v>1543966</v>
      </c>
      <c r="H1530">
        <v>18669.026360363576</v>
      </c>
      <c r="I1530">
        <v>1877500.3332324042</v>
      </c>
      <c r="J1530">
        <v>3096319.573079193</v>
      </c>
      <c r="K1530">
        <v>279037.86351469479</v>
      </c>
      <c r="L1530">
        <v>2154069.6638875366</v>
      </c>
      <c r="M1530">
        <v>0.51827007821996152</v>
      </c>
      <c r="N1530" s="1">
        <f t="shared" si="495"/>
        <v>6794</v>
      </c>
      <c r="O1530" s="1">
        <f t="shared" si="496"/>
        <v>1297</v>
      </c>
      <c r="P1530" s="1">
        <v>722</v>
      </c>
      <c r="Q1530" s="1">
        <v>58</v>
      </c>
      <c r="R1530" s="1">
        <f t="shared" si="497"/>
        <v>108248</v>
      </c>
      <c r="S1530" s="1">
        <f t="shared" si="498"/>
        <v>18438</v>
      </c>
      <c r="T1530" s="4">
        <f t="shared" si="499"/>
        <v>0.17033109156751164</v>
      </c>
      <c r="U1530" s="1">
        <v>5149</v>
      </c>
      <c r="V1530" s="1">
        <v>923</v>
      </c>
      <c r="W1530" s="1">
        <f t="shared" si="500"/>
        <v>3550</v>
      </c>
      <c r="X1530" s="1">
        <f t="shared" si="501"/>
        <v>883</v>
      </c>
      <c r="Y1530" s="1">
        <v>354</v>
      </c>
      <c r="Z1530" s="1">
        <v>44</v>
      </c>
      <c r="AA1530" s="1">
        <f t="shared" si="502"/>
        <v>57665</v>
      </c>
      <c r="AB1530" s="1">
        <f t="shared" si="503"/>
        <v>13376</v>
      </c>
      <c r="AC1530" s="4">
        <f t="shared" si="504"/>
        <v>0.23196046128500825</v>
      </c>
      <c r="AD1530" s="1">
        <v>2682</v>
      </c>
      <c r="AE1530" s="1">
        <v>514</v>
      </c>
      <c r="AF1530" s="1">
        <f t="shared" si="505"/>
        <v>3196</v>
      </c>
      <c r="AG1530" s="1">
        <f t="shared" si="506"/>
        <v>389</v>
      </c>
      <c r="AH1530" s="1">
        <v>358</v>
      </c>
      <c r="AI1530" s="1">
        <v>13</v>
      </c>
      <c r="AJ1530" s="1">
        <f t="shared" si="507"/>
        <v>49348</v>
      </c>
      <c r="AK1530" s="1">
        <f t="shared" si="508"/>
        <v>4828</v>
      </c>
      <c r="AL1530" s="4">
        <f t="shared" si="509"/>
        <v>9.7835778552322283E-2</v>
      </c>
      <c r="AM1530" s="1">
        <v>2432</v>
      </c>
      <c r="AN1530" s="1">
        <v>406</v>
      </c>
      <c r="AO1530" t="s">
        <v>145</v>
      </c>
      <c r="AP1530" t="s">
        <v>146</v>
      </c>
      <c r="AQ1530" s="1">
        <v>6</v>
      </c>
    </row>
    <row r="1531" spans="1:43" x14ac:dyDescent="0.25">
      <c r="A1531" t="s">
        <v>144</v>
      </c>
      <c r="B1531" t="s">
        <v>108</v>
      </c>
      <c r="C1531" s="1">
        <v>4889053</v>
      </c>
      <c r="D1531">
        <v>2146923.4182965462</v>
      </c>
      <c r="E1531">
        <v>1171419.2630882948</v>
      </c>
      <c r="F1531" s="1">
        <v>2921139</v>
      </c>
      <c r="G1531" s="1">
        <v>1543966</v>
      </c>
      <c r="H1531">
        <v>18669.026360363576</v>
      </c>
      <c r="I1531">
        <v>1877500.3332324042</v>
      </c>
      <c r="J1531">
        <v>3096319.573079193</v>
      </c>
      <c r="K1531">
        <v>279037.86351469479</v>
      </c>
      <c r="L1531">
        <v>2154069.6638875366</v>
      </c>
      <c r="M1531">
        <v>0.51827007821996152</v>
      </c>
      <c r="N1531" s="1">
        <f t="shared" si="495"/>
        <v>6801</v>
      </c>
      <c r="O1531" s="1">
        <f t="shared" si="496"/>
        <v>1297</v>
      </c>
      <c r="P1531" s="1">
        <v>723</v>
      </c>
      <c r="Q1531" s="1">
        <v>56</v>
      </c>
      <c r="R1531" s="1">
        <f t="shared" si="497"/>
        <v>108971</v>
      </c>
      <c r="S1531" s="1">
        <f t="shared" si="498"/>
        <v>18494</v>
      </c>
      <c r="T1531" s="4">
        <f t="shared" si="499"/>
        <v>0.16971487827036552</v>
      </c>
      <c r="U1531" s="1">
        <v>5153</v>
      </c>
      <c r="V1531" s="1">
        <v>925</v>
      </c>
      <c r="W1531" s="1">
        <f t="shared" si="500"/>
        <v>3555</v>
      </c>
      <c r="X1531" s="1">
        <f t="shared" si="501"/>
        <v>883</v>
      </c>
      <c r="Y1531" s="1">
        <v>354</v>
      </c>
      <c r="Z1531" s="1">
        <v>42</v>
      </c>
      <c r="AA1531" s="1">
        <f t="shared" si="502"/>
        <v>58019</v>
      </c>
      <c r="AB1531" s="1">
        <f t="shared" si="503"/>
        <v>13418</v>
      </c>
      <c r="AC1531" s="4">
        <f t="shared" si="504"/>
        <v>0.2312690670297661</v>
      </c>
      <c r="AD1531" s="1">
        <v>2685</v>
      </c>
      <c r="AE1531" s="1">
        <v>516</v>
      </c>
      <c r="AF1531" s="1">
        <f t="shared" si="505"/>
        <v>3198</v>
      </c>
      <c r="AG1531" s="1">
        <f t="shared" si="506"/>
        <v>389</v>
      </c>
      <c r="AH1531" s="1">
        <v>359</v>
      </c>
      <c r="AI1531" s="1">
        <v>13</v>
      </c>
      <c r="AJ1531" s="1">
        <f t="shared" si="507"/>
        <v>49707</v>
      </c>
      <c r="AK1531" s="1">
        <f t="shared" si="508"/>
        <v>4841</v>
      </c>
      <c r="AL1531" s="4">
        <f t="shared" si="509"/>
        <v>9.7390709558009936E-2</v>
      </c>
      <c r="AM1531" s="1">
        <v>2433</v>
      </c>
      <c r="AN1531" s="1">
        <v>406</v>
      </c>
      <c r="AO1531" t="s">
        <v>145</v>
      </c>
      <c r="AP1531" t="s">
        <v>146</v>
      </c>
      <c r="AQ1531" s="1">
        <v>6</v>
      </c>
    </row>
    <row r="1532" spans="1:43" x14ac:dyDescent="0.25">
      <c r="A1532" t="s">
        <v>147</v>
      </c>
      <c r="B1532" t="s">
        <v>17</v>
      </c>
      <c r="C1532" s="1">
        <v>11728240</v>
      </c>
      <c r="D1532">
        <v>4932462.7955734488</v>
      </c>
      <c r="E1532">
        <v>2345170.980121755</v>
      </c>
      <c r="F1532" s="1">
        <v>6658516</v>
      </c>
      <c r="G1532" s="1">
        <v>4214222</v>
      </c>
      <c r="H1532">
        <v>23885.038915287689</v>
      </c>
      <c r="I1532">
        <v>5650311.6037325179</v>
      </c>
      <c r="J1532">
        <v>7955757.2861026553</v>
      </c>
      <c r="K1532">
        <v>648940.25220713124</v>
      </c>
      <c r="L1532">
        <v>5980116.140173099</v>
      </c>
      <c r="M1532">
        <v>0.63162188023661381</v>
      </c>
      <c r="N1532" s="1">
        <f>P1532+U1532+V1532</f>
        <v>1122</v>
      </c>
      <c r="O1532" s="1">
        <f>ROUND(N1532*T1532,0)</f>
        <v>345</v>
      </c>
      <c r="P1532" s="1">
        <v>957</v>
      </c>
      <c r="Q1532" s="1">
        <v>294</v>
      </c>
      <c r="R1532" s="1">
        <f>P1532</f>
        <v>957</v>
      </c>
      <c r="S1532" s="1">
        <f>Q1532</f>
        <v>294</v>
      </c>
      <c r="T1532" s="4">
        <f>IF(R1532&gt;0,S1532/R1532,0)</f>
        <v>0.30721003134796238</v>
      </c>
      <c r="U1532" s="1">
        <v>129</v>
      </c>
      <c r="V1532" s="1">
        <v>36</v>
      </c>
      <c r="W1532" s="1">
        <f>Y1532+AD1532+AE1532</f>
        <v>694</v>
      </c>
      <c r="X1532" s="1">
        <f>ROUND(W1532*AC1532,0)</f>
        <v>243</v>
      </c>
      <c r="Y1532" s="1">
        <v>592</v>
      </c>
      <c r="Z1532" s="1">
        <v>207</v>
      </c>
      <c r="AA1532" s="1">
        <f>Y1532</f>
        <v>592</v>
      </c>
      <c r="AB1532" s="1">
        <f>Z1532</f>
        <v>207</v>
      </c>
      <c r="AC1532" s="4">
        <f>IF(AA1532&gt;0,AB1532/AA1532,0)</f>
        <v>0.34966216216216217</v>
      </c>
      <c r="AD1532" s="1">
        <v>74</v>
      </c>
      <c r="AE1532" s="1">
        <v>28</v>
      </c>
      <c r="AF1532" s="1">
        <f>AH1532+AM1532+AN1532</f>
        <v>419</v>
      </c>
      <c r="AG1532" s="1">
        <f>ROUND(AF1532*AL1532,0)</f>
        <v>102</v>
      </c>
      <c r="AH1532" s="1">
        <v>357</v>
      </c>
      <c r="AI1532" s="1">
        <v>87</v>
      </c>
      <c r="AJ1532" s="1">
        <f>AH1532</f>
        <v>357</v>
      </c>
      <c r="AK1532" s="1">
        <f>AI1532</f>
        <v>87</v>
      </c>
      <c r="AL1532" s="4">
        <f>IF(AJ1532&gt;0,AK1532/AJ1532,0)</f>
        <v>0.24369747899159663</v>
      </c>
      <c r="AM1532" s="1">
        <v>54</v>
      </c>
      <c r="AN1532" s="1">
        <v>8</v>
      </c>
      <c r="AO1532" t="s">
        <v>148</v>
      </c>
      <c r="AP1532" t="s">
        <v>149</v>
      </c>
      <c r="AQ1532" s="1">
        <v>8</v>
      </c>
    </row>
    <row r="1533" spans="1:43" x14ac:dyDescent="0.25">
      <c r="A1533" t="s">
        <v>147</v>
      </c>
      <c r="B1533" t="s">
        <v>20</v>
      </c>
      <c r="C1533" s="1">
        <v>11728240</v>
      </c>
      <c r="D1533">
        <v>4932462.7955734488</v>
      </c>
      <c r="E1533">
        <v>2345170.980121755</v>
      </c>
      <c r="F1533" s="1">
        <v>6658516</v>
      </c>
      <c r="G1533" s="1">
        <v>4214222</v>
      </c>
      <c r="H1533">
        <v>23885.038915287689</v>
      </c>
      <c r="I1533">
        <v>5650311.6037325179</v>
      </c>
      <c r="J1533">
        <v>7955757.2861026553</v>
      </c>
      <c r="K1533">
        <v>648940.25220713124</v>
      </c>
      <c r="L1533">
        <v>5980116.140173099</v>
      </c>
      <c r="M1533">
        <v>0.63162188023661381</v>
      </c>
      <c r="N1533" s="1">
        <f>MAX(P1533+U1533+V1533,N1532)</f>
        <v>1625</v>
      </c>
      <c r="O1533" s="1">
        <f>MAX(ROUND(N1533*T1533,0),O1532)</f>
        <v>459</v>
      </c>
      <c r="P1533" s="1">
        <v>1356</v>
      </c>
      <c r="Q1533" s="1">
        <v>360</v>
      </c>
      <c r="R1533" s="1">
        <f>R1532+P1533</f>
        <v>2313</v>
      </c>
      <c r="S1533" s="1">
        <f>S1532+Q1533</f>
        <v>654</v>
      </c>
      <c r="T1533" s="4">
        <f>IF(R1533&gt;0,S1533/R1533,0)</f>
        <v>0.28274967574578469</v>
      </c>
      <c r="U1533" s="1">
        <v>213</v>
      </c>
      <c r="V1533" s="1">
        <v>56</v>
      </c>
      <c r="W1533" s="1">
        <f>MAX(Y1533+AD1533+AE1533,W1532)</f>
        <v>970</v>
      </c>
      <c r="X1533" s="1">
        <f>MAX(ROUND(W1533*AC1533,0),X1532)</f>
        <v>317</v>
      </c>
      <c r="Y1533" s="1">
        <v>817</v>
      </c>
      <c r="Z1533" s="1">
        <v>254</v>
      </c>
      <c r="AA1533" s="1">
        <f>AA1532+Y1533</f>
        <v>1409</v>
      </c>
      <c r="AB1533" s="1">
        <f>AB1532+Z1533</f>
        <v>461</v>
      </c>
      <c r="AC1533" s="4">
        <f>IF(AA1533&gt;0,AB1533/AA1533,0)</f>
        <v>0.32718239886444289</v>
      </c>
      <c r="AD1533" s="1">
        <v>110</v>
      </c>
      <c r="AE1533" s="1">
        <v>43</v>
      </c>
      <c r="AF1533" s="1">
        <f>MAX(AH1533+AM1533+AN1533,AF1532)</f>
        <v>644</v>
      </c>
      <c r="AG1533" s="1">
        <f>MAX(ROUND(AF1533*AL1533,0),AG1532)</f>
        <v>140</v>
      </c>
      <c r="AH1533" s="1">
        <v>529</v>
      </c>
      <c r="AI1533" s="1">
        <v>105</v>
      </c>
      <c r="AJ1533" s="1">
        <f>AJ1532+AH1533</f>
        <v>886</v>
      </c>
      <c r="AK1533" s="1">
        <f>AK1532+AI1533</f>
        <v>192</v>
      </c>
      <c r="AL1533" s="4">
        <f>IF(AJ1533&gt;0,AK1533/AJ1533,0)</f>
        <v>0.21670428893905191</v>
      </c>
      <c r="AM1533" s="1">
        <v>102</v>
      </c>
      <c r="AN1533" s="1">
        <v>13</v>
      </c>
      <c r="AO1533" t="s">
        <v>148</v>
      </c>
      <c r="AP1533" t="s">
        <v>149</v>
      </c>
      <c r="AQ1533" s="1">
        <v>8</v>
      </c>
    </row>
    <row r="1534" spans="1:43" x14ac:dyDescent="0.25">
      <c r="A1534" t="s">
        <v>147</v>
      </c>
      <c r="B1534" t="s">
        <v>21</v>
      </c>
      <c r="C1534" s="1">
        <v>11728240</v>
      </c>
      <c r="D1534">
        <v>4932462.7955734488</v>
      </c>
      <c r="E1534">
        <v>2345170.980121755</v>
      </c>
      <c r="F1534" s="1">
        <v>6658516</v>
      </c>
      <c r="G1534" s="1">
        <v>4214222</v>
      </c>
      <c r="H1534">
        <v>23885.038915287689</v>
      </c>
      <c r="I1534">
        <v>5650311.6037325179</v>
      </c>
      <c r="J1534">
        <v>7955757.2861026553</v>
      </c>
      <c r="K1534">
        <v>648940.25220713124</v>
      </c>
      <c r="L1534">
        <v>5980116.140173099</v>
      </c>
      <c r="M1534">
        <v>0.63162188023661381</v>
      </c>
      <c r="N1534" s="1">
        <f t="shared" ref="N1534:N1597" si="510">MAX(P1534+U1534+V1534,N1533)</f>
        <v>2234</v>
      </c>
      <c r="O1534" s="1">
        <f t="shared" ref="O1534:O1597" si="511">MAX(ROUND(N1534*T1534,0),O1533)</f>
        <v>620</v>
      </c>
      <c r="P1534" s="1">
        <v>1785</v>
      </c>
      <c r="Q1534" s="1">
        <v>484</v>
      </c>
      <c r="R1534" s="1">
        <f t="shared" ref="R1534:R1597" si="512">R1533+P1534</f>
        <v>4098</v>
      </c>
      <c r="S1534" s="1">
        <f t="shared" ref="S1534:S1597" si="513">S1533+Q1534</f>
        <v>1138</v>
      </c>
      <c r="T1534" s="4">
        <f t="shared" ref="T1534:T1597" si="514">IF(R1534&gt;0,S1534/R1534,0)</f>
        <v>0.27769643728648119</v>
      </c>
      <c r="U1534" s="1">
        <v>350</v>
      </c>
      <c r="V1534" s="1">
        <v>99</v>
      </c>
      <c r="W1534" s="1">
        <f t="shared" ref="W1534:W1597" si="515">MAX(Y1534+AD1534+AE1534,W1533)</f>
        <v>1313</v>
      </c>
      <c r="X1534" s="1">
        <f t="shared" ref="X1534:X1597" si="516">MAX(ROUND(W1534*AC1534,0),X1533)</f>
        <v>430</v>
      </c>
      <c r="Y1534" s="1">
        <v>1066</v>
      </c>
      <c r="Z1534" s="1">
        <v>350</v>
      </c>
      <c r="AA1534" s="1">
        <f t="shared" ref="AA1534:AA1597" si="517">AA1533+Y1534</f>
        <v>2475</v>
      </c>
      <c r="AB1534" s="1">
        <f t="shared" ref="AB1534:AB1597" si="518">AB1533+Z1534</f>
        <v>811</v>
      </c>
      <c r="AC1534" s="4">
        <f t="shared" ref="AC1534:AC1597" si="519">IF(AA1534&gt;0,AB1534/AA1534,0)</f>
        <v>0.32767676767676768</v>
      </c>
      <c r="AD1534" s="1">
        <v>181</v>
      </c>
      <c r="AE1534" s="1">
        <v>66</v>
      </c>
      <c r="AF1534" s="1">
        <f t="shared" ref="AF1534:AF1597" si="520">MAX(AH1534+AM1534+AN1534,AF1533)</f>
        <v>900</v>
      </c>
      <c r="AG1534" s="1">
        <f t="shared" ref="AG1534:AG1597" si="521">MAX(ROUND(AF1534*AL1534,0),AG1533)</f>
        <v>182</v>
      </c>
      <c r="AH1534" s="1">
        <v>702</v>
      </c>
      <c r="AI1534" s="1">
        <v>130</v>
      </c>
      <c r="AJ1534" s="1">
        <f t="shared" ref="AJ1534:AJ1597" si="522">AJ1533+AH1534</f>
        <v>1588</v>
      </c>
      <c r="AK1534" s="1">
        <f t="shared" ref="AK1534:AK1597" si="523">AK1533+AI1534</f>
        <v>322</v>
      </c>
      <c r="AL1534" s="4">
        <f t="shared" ref="AL1534:AL1597" si="524">IF(AJ1534&gt;0,AK1534/AJ1534,0)</f>
        <v>0.20277078085642317</v>
      </c>
      <c r="AM1534" s="1">
        <v>167</v>
      </c>
      <c r="AN1534" s="1">
        <v>31</v>
      </c>
      <c r="AO1534" t="s">
        <v>148</v>
      </c>
      <c r="AP1534" t="s">
        <v>149</v>
      </c>
      <c r="AQ1534" s="1">
        <v>8</v>
      </c>
    </row>
    <row r="1535" spans="1:43" x14ac:dyDescent="0.25">
      <c r="A1535" t="s">
        <v>147</v>
      </c>
      <c r="B1535" t="s">
        <v>22</v>
      </c>
      <c r="C1535" s="1">
        <v>11728240</v>
      </c>
      <c r="D1535">
        <v>4932462.7955734488</v>
      </c>
      <c r="E1535">
        <v>2345170.980121755</v>
      </c>
      <c r="F1535" s="1">
        <v>6658516</v>
      </c>
      <c r="G1535" s="1">
        <v>4214222</v>
      </c>
      <c r="H1535">
        <v>23885.038915287689</v>
      </c>
      <c r="I1535">
        <v>5650311.6037325179</v>
      </c>
      <c r="J1535">
        <v>7955757.2861026553</v>
      </c>
      <c r="K1535">
        <v>648940.25220713124</v>
      </c>
      <c r="L1535">
        <v>5980116.140173099</v>
      </c>
      <c r="M1535">
        <v>0.63162188023661381</v>
      </c>
      <c r="N1535" s="1">
        <f t="shared" si="510"/>
        <v>2647</v>
      </c>
      <c r="O1535" s="1">
        <f t="shared" si="511"/>
        <v>720</v>
      </c>
      <c r="P1535" s="1">
        <v>2087</v>
      </c>
      <c r="Q1535" s="1">
        <v>545</v>
      </c>
      <c r="R1535" s="1">
        <f t="shared" si="512"/>
        <v>6185</v>
      </c>
      <c r="S1535" s="1">
        <f t="shared" si="513"/>
        <v>1683</v>
      </c>
      <c r="T1535" s="4">
        <f t="shared" si="514"/>
        <v>0.27210994341147937</v>
      </c>
      <c r="U1535" s="1">
        <v>438</v>
      </c>
      <c r="V1535" s="1">
        <v>122</v>
      </c>
      <c r="W1535" s="1">
        <f t="shared" si="515"/>
        <v>1543</v>
      </c>
      <c r="X1535" s="1">
        <f t="shared" si="516"/>
        <v>499</v>
      </c>
      <c r="Y1535" s="1">
        <v>1233</v>
      </c>
      <c r="Z1535" s="1">
        <v>387</v>
      </c>
      <c r="AA1535" s="1">
        <f t="shared" si="517"/>
        <v>3708</v>
      </c>
      <c r="AB1535" s="1">
        <f t="shared" si="518"/>
        <v>1198</v>
      </c>
      <c r="AC1535" s="4">
        <f t="shared" si="519"/>
        <v>0.32308522114347354</v>
      </c>
      <c r="AD1535" s="1">
        <v>228</v>
      </c>
      <c r="AE1535" s="1">
        <v>82</v>
      </c>
      <c r="AF1535" s="1">
        <f t="shared" si="520"/>
        <v>1074</v>
      </c>
      <c r="AG1535" s="1">
        <f t="shared" si="521"/>
        <v>211</v>
      </c>
      <c r="AH1535" s="1">
        <v>828</v>
      </c>
      <c r="AI1535" s="1">
        <v>153</v>
      </c>
      <c r="AJ1535" s="1">
        <f t="shared" si="522"/>
        <v>2416</v>
      </c>
      <c r="AK1535" s="1">
        <f t="shared" si="523"/>
        <v>475</v>
      </c>
      <c r="AL1535" s="4">
        <f t="shared" si="524"/>
        <v>0.19660596026490065</v>
      </c>
      <c r="AM1535" s="1">
        <v>208</v>
      </c>
      <c r="AN1535" s="1">
        <v>38</v>
      </c>
      <c r="AO1535" t="s">
        <v>148</v>
      </c>
      <c r="AP1535" t="s">
        <v>149</v>
      </c>
      <c r="AQ1535" s="1">
        <v>8</v>
      </c>
    </row>
    <row r="1536" spans="1:43" x14ac:dyDescent="0.25">
      <c r="A1536" t="s">
        <v>147</v>
      </c>
      <c r="B1536" t="s">
        <v>23</v>
      </c>
      <c r="C1536" s="1">
        <v>11728240</v>
      </c>
      <c r="D1536">
        <v>4932462.7955734488</v>
      </c>
      <c r="E1536">
        <v>2345170.980121755</v>
      </c>
      <c r="F1536" s="1">
        <v>6658516</v>
      </c>
      <c r="G1536" s="1">
        <v>4214222</v>
      </c>
      <c r="H1536">
        <v>23885.038915287689</v>
      </c>
      <c r="I1536">
        <v>5650311.6037325179</v>
      </c>
      <c r="J1536">
        <v>7955757.2861026553</v>
      </c>
      <c r="K1536">
        <v>648940.25220713124</v>
      </c>
      <c r="L1536">
        <v>5980116.140173099</v>
      </c>
      <c r="M1536">
        <v>0.63162188023661381</v>
      </c>
      <c r="N1536" s="1">
        <f t="shared" si="510"/>
        <v>3138</v>
      </c>
      <c r="O1536" s="1">
        <f t="shared" si="511"/>
        <v>841</v>
      </c>
      <c r="P1536" s="1">
        <v>2485</v>
      </c>
      <c r="Q1536" s="1">
        <v>640</v>
      </c>
      <c r="R1536" s="1">
        <f t="shared" si="512"/>
        <v>8670</v>
      </c>
      <c r="S1536" s="1">
        <f t="shared" si="513"/>
        <v>2323</v>
      </c>
      <c r="T1536" s="4">
        <f t="shared" si="514"/>
        <v>0.26793540945790079</v>
      </c>
      <c r="U1536" s="1">
        <v>513</v>
      </c>
      <c r="V1536" s="1">
        <v>140</v>
      </c>
      <c r="W1536" s="1">
        <f t="shared" si="515"/>
        <v>1851</v>
      </c>
      <c r="X1536" s="1">
        <f t="shared" si="516"/>
        <v>587</v>
      </c>
      <c r="Y1536" s="1">
        <v>1490</v>
      </c>
      <c r="Z1536" s="1">
        <v>451</v>
      </c>
      <c r="AA1536" s="1">
        <f t="shared" si="517"/>
        <v>5198</v>
      </c>
      <c r="AB1536" s="1">
        <f t="shared" si="518"/>
        <v>1649</v>
      </c>
      <c r="AC1536" s="4">
        <f t="shared" si="519"/>
        <v>0.31723739899961523</v>
      </c>
      <c r="AD1536" s="1">
        <v>268</v>
      </c>
      <c r="AE1536" s="1">
        <v>93</v>
      </c>
      <c r="AF1536" s="1">
        <f t="shared" si="520"/>
        <v>1257</v>
      </c>
      <c r="AG1536" s="1">
        <f t="shared" si="521"/>
        <v>245</v>
      </c>
      <c r="AH1536" s="1">
        <v>970</v>
      </c>
      <c r="AI1536" s="1">
        <v>184</v>
      </c>
      <c r="AJ1536" s="1">
        <f t="shared" si="522"/>
        <v>3386</v>
      </c>
      <c r="AK1536" s="1">
        <f t="shared" si="523"/>
        <v>659</v>
      </c>
      <c r="AL1536" s="4">
        <f t="shared" si="524"/>
        <v>0.19462492616656824</v>
      </c>
      <c r="AM1536" s="1">
        <v>242</v>
      </c>
      <c r="AN1536" s="1">
        <v>45</v>
      </c>
      <c r="AO1536" t="s">
        <v>148</v>
      </c>
      <c r="AP1536" t="s">
        <v>149</v>
      </c>
      <c r="AQ1536" s="1">
        <v>8</v>
      </c>
    </row>
    <row r="1537" spans="1:43" x14ac:dyDescent="0.25">
      <c r="A1537" t="s">
        <v>147</v>
      </c>
      <c r="B1537" t="s">
        <v>24</v>
      </c>
      <c r="C1537" s="1">
        <v>11728240</v>
      </c>
      <c r="D1537">
        <v>4932462.7955734488</v>
      </c>
      <c r="E1537">
        <v>2345170.980121755</v>
      </c>
      <c r="F1537" s="1">
        <v>6658516</v>
      </c>
      <c r="G1537" s="1">
        <v>4214222</v>
      </c>
      <c r="H1537">
        <v>23885.038915287689</v>
      </c>
      <c r="I1537">
        <v>5650311.6037325179</v>
      </c>
      <c r="J1537">
        <v>7955757.2861026553</v>
      </c>
      <c r="K1537">
        <v>648940.25220713124</v>
      </c>
      <c r="L1537">
        <v>5980116.140173099</v>
      </c>
      <c r="M1537">
        <v>0.63162188023661381</v>
      </c>
      <c r="N1537" s="1">
        <f t="shared" si="510"/>
        <v>4000</v>
      </c>
      <c r="O1537" s="1">
        <f t="shared" si="511"/>
        <v>1053</v>
      </c>
      <c r="P1537" s="1">
        <v>3142</v>
      </c>
      <c r="Q1537" s="1">
        <v>787</v>
      </c>
      <c r="R1537" s="1">
        <f t="shared" si="512"/>
        <v>11812</v>
      </c>
      <c r="S1537" s="1">
        <f t="shared" si="513"/>
        <v>3110</v>
      </c>
      <c r="T1537" s="4">
        <f t="shared" si="514"/>
        <v>0.26329156789705382</v>
      </c>
      <c r="U1537" s="1">
        <v>665</v>
      </c>
      <c r="V1537" s="1">
        <v>193</v>
      </c>
      <c r="W1537" s="1">
        <f t="shared" si="515"/>
        <v>2373</v>
      </c>
      <c r="X1537" s="1">
        <f t="shared" si="516"/>
        <v>742</v>
      </c>
      <c r="Y1537" s="1">
        <v>1886</v>
      </c>
      <c r="Z1537" s="1">
        <v>565</v>
      </c>
      <c r="AA1537" s="1">
        <f t="shared" si="517"/>
        <v>7084</v>
      </c>
      <c r="AB1537" s="1">
        <f t="shared" si="518"/>
        <v>2214</v>
      </c>
      <c r="AC1537" s="4">
        <f t="shared" si="519"/>
        <v>0.31253529079616038</v>
      </c>
      <c r="AD1537" s="1">
        <v>363</v>
      </c>
      <c r="AE1537" s="1">
        <v>124</v>
      </c>
      <c r="AF1537" s="1">
        <f t="shared" si="520"/>
        <v>1588</v>
      </c>
      <c r="AG1537" s="1">
        <f t="shared" si="521"/>
        <v>302</v>
      </c>
      <c r="AH1537" s="1">
        <v>1222</v>
      </c>
      <c r="AI1537" s="1">
        <v>216</v>
      </c>
      <c r="AJ1537" s="1">
        <f t="shared" si="522"/>
        <v>4608</v>
      </c>
      <c r="AK1537" s="1">
        <f t="shared" si="523"/>
        <v>875</v>
      </c>
      <c r="AL1537" s="4">
        <f t="shared" si="524"/>
        <v>0.18988715277777779</v>
      </c>
      <c r="AM1537" s="1">
        <v>298</v>
      </c>
      <c r="AN1537" s="1">
        <v>68</v>
      </c>
      <c r="AO1537" t="s">
        <v>148</v>
      </c>
      <c r="AP1537" t="s">
        <v>149</v>
      </c>
      <c r="AQ1537" s="1">
        <v>8</v>
      </c>
    </row>
    <row r="1538" spans="1:43" x14ac:dyDescent="0.25">
      <c r="A1538" t="s">
        <v>147</v>
      </c>
      <c r="B1538" t="s">
        <v>25</v>
      </c>
      <c r="C1538" s="1">
        <v>11728240</v>
      </c>
      <c r="D1538">
        <v>4932462.7955734488</v>
      </c>
      <c r="E1538">
        <v>2345170.980121755</v>
      </c>
      <c r="F1538" s="1">
        <v>6658516</v>
      </c>
      <c r="G1538" s="1">
        <v>4214222</v>
      </c>
      <c r="H1538">
        <v>23885.038915287689</v>
      </c>
      <c r="I1538">
        <v>5650311.6037325179</v>
      </c>
      <c r="J1538">
        <v>7955757.2861026553</v>
      </c>
      <c r="K1538">
        <v>648940.25220713124</v>
      </c>
      <c r="L1538">
        <v>5980116.140173099</v>
      </c>
      <c r="M1538">
        <v>0.63162188023661381</v>
      </c>
      <c r="N1538" s="1">
        <f t="shared" si="510"/>
        <v>4799</v>
      </c>
      <c r="O1538" s="1">
        <f t="shared" si="511"/>
        <v>1265</v>
      </c>
      <c r="P1538" s="1">
        <v>3683</v>
      </c>
      <c r="Q1538" s="1">
        <v>973</v>
      </c>
      <c r="R1538" s="1">
        <f t="shared" si="512"/>
        <v>15495</v>
      </c>
      <c r="S1538" s="1">
        <f t="shared" si="513"/>
        <v>4083</v>
      </c>
      <c r="T1538" s="4">
        <f t="shared" si="514"/>
        <v>0.26350435624394969</v>
      </c>
      <c r="U1538" s="1">
        <v>854</v>
      </c>
      <c r="V1538" s="1">
        <v>262</v>
      </c>
      <c r="W1538" s="1">
        <f t="shared" si="515"/>
        <v>2875</v>
      </c>
      <c r="X1538" s="1">
        <f t="shared" si="516"/>
        <v>896</v>
      </c>
      <c r="Y1538" s="1">
        <v>2236</v>
      </c>
      <c r="Z1538" s="1">
        <v>689</v>
      </c>
      <c r="AA1538" s="1">
        <f t="shared" si="517"/>
        <v>9320</v>
      </c>
      <c r="AB1538" s="1">
        <f t="shared" si="518"/>
        <v>2903</v>
      </c>
      <c r="AC1538" s="4">
        <f t="shared" si="519"/>
        <v>0.31148068669527895</v>
      </c>
      <c r="AD1538" s="1">
        <v>463</v>
      </c>
      <c r="AE1538" s="1">
        <v>176</v>
      </c>
      <c r="AF1538" s="1">
        <f t="shared" si="520"/>
        <v>1877</v>
      </c>
      <c r="AG1538" s="1">
        <f t="shared" si="521"/>
        <v>360</v>
      </c>
      <c r="AH1538" s="1">
        <v>1406</v>
      </c>
      <c r="AI1538" s="1">
        <v>277</v>
      </c>
      <c r="AJ1538" s="1">
        <f t="shared" si="522"/>
        <v>6014</v>
      </c>
      <c r="AK1538" s="1">
        <f t="shared" si="523"/>
        <v>1152</v>
      </c>
      <c r="AL1538" s="4">
        <f t="shared" si="524"/>
        <v>0.19155304289990024</v>
      </c>
      <c r="AM1538" s="1">
        <v>387</v>
      </c>
      <c r="AN1538" s="1">
        <v>84</v>
      </c>
      <c r="AO1538" t="s">
        <v>148</v>
      </c>
      <c r="AP1538" t="s">
        <v>149</v>
      </c>
      <c r="AQ1538" s="1">
        <v>8</v>
      </c>
    </row>
    <row r="1539" spans="1:43" x14ac:dyDescent="0.25">
      <c r="A1539" t="s">
        <v>147</v>
      </c>
      <c r="B1539" t="s">
        <v>26</v>
      </c>
      <c r="C1539" s="1">
        <v>11728240</v>
      </c>
      <c r="D1539">
        <v>4932462.7955734488</v>
      </c>
      <c r="E1539">
        <v>2345170.980121755</v>
      </c>
      <c r="F1539" s="1">
        <v>6658516</v>
      </c>
      <c r="G1539" s="1">
        <v>4214222</v>
      </c>
      <c r="H1539">
        <v>23885.038915287689</v>
      </c>
      <c r="I1539">
        <v>5650311.6037325179</v>
      </c>
      <c r="J1539">
        <v>7955757.2861026553</v>
      </c>
      <c r="K1539">
        <v>648940.25220713124</v>
      </c>
      <c r="L1539">
        <v>5980116.140173099</v>
      </c>
      <c r="M1539">
        <v>0.63162188023661381</v>
      </c>
      <c r="N1539" s="1">
        <f t="shared" si="510"/>
        <v>5830</v>
      </c>
      <c r="O1539" s="1">
        <f t="shared" si="511"/>
        <v>1524</v>
      </c>
      <c r="P1539" s="1">
        <v>4389</v>
      </c>
      <c r="Q1539" s="1">
        <v>1114</v>
      </c>
      <c r="R1539" s="1">
        <f t="shared" si="512"/>
        <v>19884</v>
      </c>
      <c r="S1539" s="1">
        <f t="shared" si="513"/>
        <v>5197</v>
      </c>
      <c r="T1539" s="4">
        <f t="shared" si="514"/>
        <v>0.26136592234962785</v>
      </c>
      <c r="U1539" s="1">
        <v>1084</v>
      </c>
      <c r="V1539" s="1">
        <v>357</v>
      </c>
      <c r="W1539" s="1">
        <f t="shared" si="515"/>
        <v>3511</v>
      </c>
      <c r="X1539" s="1">
        <f t="shared" si="516"/>
        <v>1082</v>
      </c>
      <c r="Y1539" s="1">
        <v>2691</v>
      </c>
      <c r="Z1539" s="1">
        <v>798</v>
      </c>
      <c r="AA1539" s="1">
        <f t="shared" si="517"/>
        <v>12011</v>
      </c>
      <c r="AB1539" s="1">
        <f t="shared" si="518"/>
        <v>3701</v>
      </c>
      <c r="AC1539" s="4">
        <f t="shared" si="519"/>
        <v>0.30813421030721838</v>
      </c>
      <c r="AD1539" s="1">
        <v>591</v>
      </c>
      <c r="AE1539" s="1">
        <v>229</v>
      </c>
      <c r="AF1539" s="1">
        <f t="shared" si="520"/>
        <v>2261</v>
      </c>
      <c r="AG1539" s="1">
        <f t="shared" si="521"/>
        <v>431</v>
      </c>
      <c r="AH1539" s="1">
        <v>1646</v>
      </c>
      <c r="AI1539" s="1">
        <v>309</v>
      </c>
      <c r="AJ1539" s="1">
        <f t="shared" si="522"/>
        <v>7660</v>
      </c>
      <c r="AK1539" s="1">
        <f t="shared" si="523"/>
        <v>1461</v>
      </c>
      <c r="AL1539" s="4">
        <f t="shared" si="524"/>
        <v>0.19073107049608354</v>
      </c>
      <c r="AM1539" s="1">
        <v>489</v>
      </c>
      <c r="AN1539" s="1">
        <v>126</v>
      </c>
      <c r="AO1539" t="s">
        <v>148</v>
      </c>
      <c r="AP1539" t="s">
        <v>149</v>
      </c>
      <c r="AQ1539" s="1">
        <v>8</v>
      </c>
    </row>
    <row r="1540" spans="1:43" x14ac:dyDescent="0.25">
      <c r="A1540" t="s">
        <v>147</v>
      </c>
      <c r="B1540" t="s">
        <v>27</v>
      </c>
      <c r="C1540" s="1">
        <v>11728240</v>
      </c>
      <c r="D1540">
        <v>4932462.7955734488</v>
      </c>
      <c r="E1540">
        <v>2345170.980121755</v>
      </c>
      <c r="F1540" s="1">
        <v>6658516</v>
      </c>
      <c r="G1540" s="1">
        <v>4214222</v>
      </c>
      <c r="H1540">
        <v>23885.038915287689</v>
      </c>
      <c r="I1540">
        <v>5650311.6037325179</v>
      </c>
      <c r="J1540">
        <v>7955757.2861026553</v>
      </c>
      <c r="K1540">
        <v>648940.25220713124</v>
      </c>
      <c r="L1540">
        <v>5980116.140173099</v>
      </c>
      <c r="M1540">
        <v>0.63162188023661381</v>
      </c>
      <c r="N1540" s="1">
        <f t="shared" si="510"/>
        <v>6902</v>
      </c>
      <c r="O1540" s="1">
        <f t="shared" si="511"/>
        <v>1784</v>
      </c>
      <c r="P1540" s="1">
        <v>5132</v>
      </c>
      <c r="Q1540" s="1">
        <v>1269</v>
      </c>
      <c r="R1540" s="1">
        <f t="shared" si="512"/>
        <v>25016</v>
      </c>
      <c r="S1540" s="1">
        <f t="shared" si="513"/>
        <v>6466</v>
      </c>
      <c r="T1540" s="4">
        <f t="shared" si="514"/>
        <v>0.25847457627118642</v>
      </c>
      <c r="U1540" s="1">
        <v>1310</v>
      </c>
      <c r="V1540" s="1">
        <v>460</v>
      </c>
      <c r="W1540" s="1">
        <f t="shared" si="515"/>
        <v>4157</v>
      </c>
      <c r="X1540" s="1">
        <f t="shared" si="516"/>
        <v>1265</v>
      </c>
      <c r="Y1540" s="1">
        <v>3154</v>
      </c>
      <c r="Z1540" s="1">
        <v>914</v>
      </c>
      <c r="AA1540" s="1">
        <f t="shared" si="517"/>
        <v>15165</v>
      </c>
      <c r="AB1540" s="1">
        <f t="shared" si="518"/>
        <v>4615</v>
      </c>
      <c r="AC1540" s="4">
        <f t="shared" si="519"/>
        <v>0.3043191559512034</v>
      </c>
      <c r="AD1540" s="1">
        <v>714</v>
      </c>
      <c r="AE1540" s="1">
        <v>289</v>
      </c>
      <c r="AF1540" s="1">
        <f t="shared" si="520"/>
        <v>2675</v>
      </c>
      <c r="AG1540" s="1">
        <f t="shared" si="521"/>
        <v>506</v>
      </c>
      <c r="AH1540" s="1">
        <v>1915</v>
      </c>
      <c r="AI1540" s="1">
        <v>349</v>
      </c>
      <c r="AJ1540" s="1">
        <f t="shared" si="522"/>
        <v>9575</v>
      </c>
      <c r="AK1540" s="1">
        <f t="shared" si="523"/>
        <v>1810</v>
      </c>
      <c r="AL1540" s="4">
        <f t="shared" si="524"/>
        <v>0.18903394255874673</v>
      </c>
      <c r="AM1540" s="1">
        <v>591</v>
      </c>
      <c r="AN1540" s="1">
        <v>169</v>
      </c>
      <c r="AO1540" t="s">
        <v>148</v>
      </c>
      <c r="AP1540" t="s">
        <v>149</v>
      </c>
      <c r="AQ1540" s="1">
        <v>8</v>
      </c>
    </row>
    <row r="1541" spans="1:43" x14ac:dyDescent="0.25">
      <c r="A1541" t="s">
        <v>147</v>
      </c>
      <c r="B1541" t="s">
        <v>28</v>
      </c>
      <c r="C1541" s="1">
        <v>11728240</v>
      </c>
      <c r="D1541">
        <v>4932462.7955734488</v>
      </c>
      <c r="E1541">
        <v>2345170.980121755</v>
      </c>
      <c r="F1541" s="1">
        <v>6658516</v>
      </c>
      <c r="G1541" s="1">
        <v>4214222</v>
      </c>
      <c r="H1541">
        <v>23885.038915287689</v>
      </c>
      <c r="I1541">
        <v>5650311.6037325179</v>
      </c>
      <c r="J1541">
        <v>7955757.2861026553</v>
      </c>
      <c r="K1541">
        <v>648940.25220713124</v>
      </c>
      <c r="L1541">
        <v>5980116.140173099</v>
      </c>
      <c r="M1541">
        <v>0.63162188023661381</v>
      </c>
      <c r="N1541" s="1">
        <f t="shared" si="510"/>
        <v>7969</v>
      </c>
      <c r="O1541" s="1">
        <f t="shared" si="511"/>
        <v>2032</v>
      </c>
      <c r="P1541" s="1">
        <v>5793</v>
      </c>
      <c r="Q1541" s="1">
        <v>1389</v>
      </c>
      <c r="R1541" s="1">
        <f t="shared" si="512"/>
        <v>30809</v>
      </c>
      <c r="S1541" s="1">
        <f t="shared" si="513"/>
        <v>7855</v>
      </c>
      <c r="T1541" s="4">
        <f t="shared" si="514"/>
        <v>0.25495796682787497</v>
      </c>
      <c r="U1541" s="1">
        <v>1598</v>
      </c>
      <c r="V1541" s="1">
        <v>578</v>
      </c>
      <c r="W1541" s="1">
        <f t="shared" si="515"/>
        <v>4804</v>
      </c>
      <c r="X1541" s="1">
        <f t="shared" si="516"/>
        <v>1440</v>
      </c>
      <c r="Y1541" s="1">
        <v>3564</v>
      </c>
      <c r="Z1541" s="1">
        <v>1000</v>
      </c>
      <c r="AA1541" s="1">
        <f t="shared" si="517"/>
        <v>18729</v>
      </c>
      <c r="AB1541" s="1">
        <f t="shared" si="518"/>
        <v>5615</v>
      </c>
      <c r="AC1541" s="4">
        <f t="shared" si="519"/>
        <v>0.29980244540552087</v>
      </c>
      <c r="AD1541" s="1">
        <v>873</v>
      </c>
      <c r="AE1541" s="1">
        <v>367</v>
      </c>
      <c r="AF1541" s="1">
        <f t="shared" si="520"/>
        <v>3094</v>
      </c>
      <c r="AG1541" s="1">
        <f t="shared" si="521"/>
        <v>578</v>
      </c>
      <c r="AH1541" s="1">
        <v>2165</v>
      </c>
      <c r="AI1541" s="1">
        <v>382</v>
      </c>
      <c r="AJ1541" s="1">
        <f t="shared" si="522"/>
        <v>11740</v>
      </c>
      <c r="AK1541" s="1">
        <f t="shared" si="523"/>
        <v>2192</v>
      </c>
      <c r="AL1541" s="4">
        <f t="shared" si="524"/>
        <v>0.18671209540034073</v>
      </c>
      <c r="AM1541" s="1">
        <v>719</v>
      </c>
      <c r="AN1541" s="1">
        <v>210</v>
      </c>
      <c r="AO1541" t="s">
        <v>148</v>
      </c>
      <c r="AP1541" t="s">
        <v>149</v>
      </c>
      <c r="AQ1541" s="1">
        <v>8</v>
      </c>
    </row>
    <row r="1542" spans="1:43" x14ac:dyDescent="0.25">
      <c r="A1542" t="s">
        <v>147</v>
      </c>
      <c r="B1542" t="s">
        <v>29</v>
      </c>
      <c r="C1542" s="1">
        <v>11728240</v>
      </c>
      <c r="D1542">
        <v>4932462.7955734488</v>
      </c>
      <c r="E1542">
        <v>2345170.980121755</v>
      </c>
      <c r="F1542" s="1">
        <v>6658516</v>
      </c>
      <c r="G1542" s="1">
        <v>4214222</v>
      </c>
      <c r="H1542">
        <v>23885.038915287689</v>
      </c>
      <c r="I1542">
        <v>5650311.6037325179</v>
      </c>
      <c r="J1542">
        <v>7955757.2861026553</v>
      </c>
      <c r="K1542">
        <v>648940.25220713124</v>
      </c>
      <c r="L1542">
        <v>5980116.140173099</v>
      </c>
      <c r="M1542">
        <v>0.63162188023661381</v>
      </c>
      <c r="N1542" s="1">
        <f t="shared" si="510"/>
        <v>9148</v>
      </c>
      <c r="O1542" s="1">
        <f t="shared" si="511"/>
        <v>2310</v>
      </c>
      <c r="P1542" s="1">
        <v>6523</v>
      </c>
      <c r="Q1542" s="1">
        <v>1570</v>
      </c>
      <c r="R1542" s="1">
        <f t="shared" si="512"/>
        <v>37332</v>
      </c>
      <c r="S1542" s="1">
        <f t="shared" si="513"/>
        <v>9425</v>
      </c>
      <c r="T1542" s="4">
        <f t="shared" si="514"/>
        <v>0.25246437372763314</v>
      </c>
      <c r="U1542" s="1">
        <v>1937</v>
      </c>
      <c r="V1542" s="1">
        <v>688</v>
      </c>
      <c r="W1542" s="1">
        <f t="shared" si="515"/>
        <v>5516</v>
      </c>
      <c r="X1542" s="1">
        <f t="shared" si="516"/>
        <v>1637</v>
      </c>
      <c r="Y1542" s="1">
        <v>4017</v>
      </c>
      <c r="Z1542" s="1">
        <v>1137</v>
      </c>
      <c r="AA1542" s="1">
        <f t="shared" si="517"/>
        <v>22746</v>
      </c>
      <c r="AB1542" s="1">
        <f t="shared" si="518"/>
        <v>6752</v>
      </c>
      <c r="AC1542" s="4">
        <f t="shared" si="519"/>
        <v>0.29684340103754508</v>
      </c>
      <c r="AD1542" s="1">
        <v>1061</v>
      </c>
      <c r="AE1542" s="1">
        <v>438</v>
      </c>
      <c r="AF1542" s="1">
        <f t="shared" si="520"/>
        <v>3550</v>
      </c>
      <c r="AG1542" s="1">
        <f t="shared" si="521"/>
        <v>655</v>
      </c>
      <c r="AH1542" s="1">
        <v>2434</v>
      </c>
      <c r="AI1542" s="1">
        <v>424</v>
      </c>
      <c r="AJ1542" s="1">
        <f t="shared" si="522"/>
        <v>14174</v>
      </c>
      <c r="AK1542" s="1">
        <f t="shared" si="523"/>
        <v>2616</v>
      </c>
      <c r="AL1542" s="4">
        <f t="shared" si="524"/>
        <v>0.18456328488782278</v>
      </c>
      <c r="AM1542" s="1">
        <v>867</v>
      </c>
      <c r="AN1542" s="1">
        <v>249</v>
      </c>
      <c r="AO1542" t="s">
        <v>148</v>
      </c>
      <c r="AP1542" t="s">
        <v>149</v>
      </c>
      <c r="AQ1542" s="1">
        <v>8</v>
      </c>
    </row>
    <row r="1543" spans="1:43" x14ac:dyDescent="0.25">
      <c r="A1543" t="s">
        <v>147</v>
      </c>
      <c r="B1543" t="s">
        <v>30</v>
      </c>
      <c r="C1543" s="1">
        <v>11728240</v>
      </c>
      <c r="D1543">
        <v>4932462.7955734488</v>
      </c>
      <c r="E1543">
        <v>2345170.980121755</v>
      </c>
      <c r="F1543" s="1">
        <v>6658516</v>
      </c>
      <c r="G1543" s="1">
        <v>4214222</v>
      </c>
      <c r="H1543">
        <v>23885.038915287689</v>
      </c>
      <c r="I1543">
        <v>5650311.6037325179</v>
      </c>
      <c r="J1543">
        <v>7955757.2861026553</v>
      </c>
      <c r="K1543">
        <v>648940.25220713124</v>
      </c>
      <c r="L1543">
        <v>5980116.140173099</v>
      </c>
      <c r="M1543">
        <v>0.63162188023661381</v>
      </c>
      <c r="N1543" s="1">
        <f t="shared" si="510"/>
        <v>10008</v>
      </c>
      <c r="O1543" s="1">
        <f t="shared" si="511"/>
        <v>2499</v>
      </c>
      <c r="P1543" s="1">
        <v>7092</v>
      </c>
      <c r="Q1543" s="1">
        <v>1668</v>
      </c>
      <c r="R1543" s="1">
        <f t="shared" si="512"/>
        <v>44424</v>
      </c>
      <c r="S1543" s="1">
        <f t="shared" si="513"/>
        <v>11093</v>
      </c>
      <c r="T1543" s="4">
        <f t="shared" si="514"/>
        <v>0.24970736538807853</v>
      </c>
      <c r="U1543" s="1">
        <v>2109</v>
      </c>
      <c r="V1543" s="1">
        <v>807</v>
      </c>
      <c r="W1543" s="1">
        <f t="shared" si="515"/>
        <v>6055</v>
      </c>
      <c r="X1543" s="1">
        <f t="shared" si="516"/>
        <v>1780</v>
      </c>
      <c r="Y1543" s="1">
        <v>4391</v>
      </c>
      <c r="Z1543" s="1">
        <v>1224</v>
      </c>
      <c r="AA1543" s="1">
        <f t="shared" si="517"/>
        <v>27137</v>
      </c>
      <c r="AB1543" s="1">
        <f t="shared" si="518"/>
        <v>7976</v>
      </c>
      <c r="AC1543" s="4">
        <f t="shared" si="519"/>
        <v>0.29391605556988615</v>
      </c>
      <c r="AD1543" s="1">
        <v>1151</v>
      </c>
      <c r="AE1543" s="1">
        <v>513</v>
      </c>
      <c r="AF1543" s="1">
        <f t="shared" si="520"/>
        <v>3863</v>
      </c>
      <c r="AG1543" s="1">
        <f t="shared" si="521"/>
        <v>702</v>
      </c>
      <c r="AH1543" s="1">
        <v>2622</v>
      </c>
      <c r="AI1543" s="1">
        <v>435</v>
      </c>
      <c r="AJ1543" s="1">
        <f t="shared" si="522"/>
        <v>16796</v>
      </c>
      <c r="AK1543" s="1">
        <f t="shared" si="523"/>
        <v>3051</v>
      </c>
      <c r="AL1543" s="4">
        <f t="shared" si="524"/>
        <v>0.18165039295070254</v>
      </c>
      <c r="AM1543" s="1">
        <v>948</v>
      </c>
      <c r="AN1543" s="1">
        <v>293</v>
      </c>
      <c r="AO1543" t="s">
        <v>148</v>
      </c>
      <c r="AP1543" t="s">
        <v>149</v>
      </c>
      <c r="AQ1543" s="1">
        <v>8</v>
      </c>
    </row>
    <row r="1544" spans="1:43" x14ac:dyDescent="0.25">
      <c r="A1544" t="s">
        <v>147</v>
      </c>
      <c r="B1544" t="s">
        <v>31</v>
      </c>
      <c r="C1544" s="1">
        <v>11728240</v>
      </c>
      <c r="D1544">
        <v>4932462.7955734488</v>
      </c>
      <c r="E1544">
        <v>2345170.980121755</v>
      </c>
      <c r="F1544" s="1">
        <v>6658516</v>
      </c>
      <c r="G1544" s="1">
        <v>4214222</v>
      </c>
      <c r="H1544">
        <v>23885.038915287689</v>
      </c>
      <c r="I1544">
        <v>5650311.6037325179</v>
      </c>
      <c r="J1544">
        <v>7955757.2861026553</v>
      </c>
      <c r="K1544">
        <v>648940.25220713124</v>
      </c>
      <c r="L1544">
        <v>5980116.140173099</v>
      </c>
      <c r="M1544">
        <v>0.63162188023661381</v>
      </c>
      <c r="N1544" s="1">
        <f t="shared" si="510"/>
        <v>11037</v>
      </c>
      <c r="O1544" s="1">
        <f t="shared" si="511"/>
        <v>2729</v>
      </c>
      <c r="P1544" s="1">
        <v>7689</v>
      </c>
      <c r="Q1544" s="1">
        <v>1792</v>
      </c>
      <c r="R1544" s="1">
        <f t="shared" si="512"/>
        <v>52113</v>
      </c>
      <c r="S1544" s="1">
        <f t="shared" si="513"/>
        <v>12885</v>
      </c>
      <c r="T1544" s="4">
        <f t="shared" si="514"/>
        <v>0.24725116573599679</v>
      </c>
      <c r="U1544" s="1">
        <v>2394</v>
      </c>
      <c r="V1544" s="1">
        <v>954</v>
      </c>
      <c r="W1544" s="1">
        <f t="shared" si="515"/>
        <v>6662</v>
      </c>
      <c r="X1544" s="1">
        <f t="shared" si="516"/>
        <v>1942</v>
      </c>
      <c r="Y1544" s="1">
        <v>4736</v>
      </c>
      <c r="Z1544" s="1">
        <v>1315</v>
      </c>
      <c r="AA1544" s="1">
        <f t="shared" si="517"/>
        <v>31873</v>
      </c>
      <c r="AB1544" s="1">
        <f t="shared" si="518"/>
        <v>9291</v>
      </c>
      <c r="AC1544" s="4">
        <f t="shared" si="519"/>
        <v>0.29150064317761115</v>
      </c>
      <c r="AD1544" s="1">
        <v>1315</v>
      </c>
      <c r="AE1544" s="1">
        <v>611</v>
      </c>
      <c r="AF1544" s="1">
        <f t="shared" si="520"/>
        <v>4278</v>
      </c>
      <c r="AG1544" s="1">
        <f t="shared" si="521"/>
        <v>765</v>
      </c>
      <c r="AH1544" s="1">
        <v>2872</v>
      </c>
      <c r="AI1544" s="1">
        <v>468</v>
      </c>
      <c r="AJ1544" s="1">
        <f t="shared" si="522"/>
        <v>19668</v>
      </c>
      <c r="AK1544" s="1">
        <f t="shared" si="523"/>
        <v>3519</v>
      </c>
      <c r="AL1544" s="4">
        <f t="shared" si="524"/>
        <v>0.17892007321537523</v>
      </c>
      <c r="AM1544" s="1">
        <v>1065</v>
      </c>
      <c r="AN1544" s="1">
        <v>341</v>
      </c>
      <c r="AO1544" t="s">
        <v>148</v>
      </c>
      <c r="AP1544" t="s">
        <v>149</v>
      </c>
      <c r="AQ1544" s="1">
        <v>8</v>
      </c>
    </row>
    <row r="1545" spans="1:43" x14ac:dyDescent="0.25">
      <c r="A1545" t="s">
        <v>147</v>
      </c>
      <c r="B1545" t="s">
        <v>32</v>
      </c>
      <c r="C1545" s="1">
        <v>11728240</v>
      </c>
      <c r="D1545">
        <v>4932462.7955734488</v>
      </c>
      <c r="E1545">
        <v>2345170.980121755</v>
      </c>
      <c r="F1545" s="1">
        <v>6658516</v>
      </c>
      <c r="G1545" s="1">
        <v>4214222</v>
      </c>
      <c r="H1545">
        <v>23885.038915287689</v>
      </c>
      <c r="I1545">
        <v>5650311.6037325179</v>
      </c>
      <c r="J1545">
        <v>7955757.2861026553</v>
      </c>
      <c r="K1545">
        <v>648940.25220713124</v>
      </c>
      <c r="L1545">
        <v>5980116.140173099</v>
      </c>
      <c r="M1545">
        <v>0.63162188023661381</v>
      </c>
      <c r="N1545" s="1">
        <f t="shared" si="510"/>
        <v>12698</v>
      </c>
      <c r="O1545" s="1">
        <f t="shared" si="511"/>
        <v>3108</v>
      </c>
      <c r="P1545" s="1">
        <v>8615</v>
      </c>
      <c r="Q1545" s="1">
        <v>1977</v>
      </c>
      <c r="R1545" s="1">
        <f t="shared" si="512"/>
        <v>60728</v>
      </c>
      <c r="S1545" s="1">
        <f t="shared" si="513"/>
        <v>14862</v>
      </c>
      <c r="T1545" s="4">
        <f t="shared" si="514"/>
        <v>0.24473060202871821</v>
      </c>
      <c r="U1545" s="1">
        <v>2907</v>
      </c>
      <c r="V1545" s="1">
        <v>1176</v>
      </c>
      <c r="W1545" s="1">
        <f t="shared" si="515"/>
        <v>7631</v>
      </c>
      <c r="X1545" s="1">
        <f t="shared" si="516"/>
        <v>2205</v>
      </c>
      <c r="Y1545" s="1">
        <v>5270</v>
      </c>
      <c r="Z1545" s="1">
        <v>1443</v>
      </c>
      <c r="AA1545" s="1">
        <f t="shared" si="517"/>
        <v>37143</v>
      </c>
      <c r="AB1545" s="1">
        <f t="shared" si="518"/>
        <v>10734</v>
      </c>
      <c r="AC1545" s="4">
        <f t="shared" si="519"/>
        <v>0.28899119618770697</v>
      </c>
      <c r="AD1545" s="1">
        <v>1618</v>
      </c>
      <c r="AE1545" s="1">
        <v>743</v>
      </c>
      <c r="AF1545" s="1">
        <f t="shared" si="520"/>
        <v>4944</v>
      </c>
      <c r="AG1545" s="1">
        <f t="shared" si="521"/>
        <v>872</v>
      </c>
      <c r="AH1545" s="1">
        <v>3242</v>
      </c>
      <c r="AI1545" s="1">
        <v>522</v>
      </c>
      <c r="AJ1545" s="1">
        <f t="shared" si="522"/>
        <v>22910</v>
      </c>
      <c r="AK1545" s="1">
        <f t="shared" si="523"/>
        <v>4041</v>
      </c>
      <c r="AL1545" s="4">
        <f t="shared" si="524"/>
        <v>0.17638585770405937</v>
      </c>
      <c r="AM1545" s="1">
        <v>1273</v>
      </c>
      <c r="AN1545" s="1">
        <v>429</v>
      </c>
      <c r="AO1545" t="s">
        <v>148</v>
      </c>
      <c r="AP1545" t="s">
        <v>149</v>
      </c>
      <c r="AQ1545" s="1">
        <v>8</v>
      </c>
    </row>
    <row r="1546" spans="1:43" x14ac:dyDescent="0.25">
      <c r="A1546" t="s">
        <v>147</v>
      </c>
      <c r="B1546" t="s">
        <v>33</v>
      </c>
      <c r="C1546" s="1">
        <v>11728240</v>
      </c>
      <c r="D1546">
        <v>4932462.7955734488</v>
      </c>
      <c r="E1546">
        <v>2345170.980121755</v>
      </c>
      <c r="F1546" s="1">
        <v>6658516</v>
      </c>
      <c r="G1546" s="1">
        <v>4214222</v>
      </c>
      <c r="H1546">
        <v>23885.038915287689</v>
      </c>
      <c r="I1546">
        <v>5650311.6037325179</v>
      </c>
      <c r="J1546">
        <v>7955757.2861026553</v>
      </c>
      <c r="K1546">
        <v>648940.25220713124</v>
      </c>
      <c r="L1546">
        <v>5980116.140173099</v>
      </c>
      <c r="M1546">
        <v>0.63162188023661381</v>
      </c>
      <c r="N1546" s="1">
        <f t="shared" si="510"/>
        <v>14410</v>
      </c>
      <c r="O1546" s="1">
        <f t="shared" si="511"/>
        <v>3496</v>
      </c>
      <c r="P1546" s="1">
        <v>9609</v>
      </c>
      <c r="Q1546" s="1">
        <v>2204</v>
      </c>
      <c r="R1546" s="1">
        <f t="shared" si="512"/>
        <v>70337</v>
      </c>
      <c r="S1546" s="1">
        <f t="shared" si="513"/>
        <v>17066</v>
      </c>
      <c r="T1546" s="4">
        <f t="shared" si="514"/>
        <v>0.24263190070659824</v>
      </c>
      <c r="U1546" s="1">
        <v>3432</v>
      </c>
      <c r="V1546" s="1">
        <v>1369</v>
      </c>
      <c r="W1546" s="1">
        <f t="shared" si="515"/>
        <v>8650</v>
      </c>
      <c r="X1546" s="1">
        <f t="shared" si="516"/>
        <v>2483</v>
      </c>
      <c r="Y1546" s="1">
        <v>5865</v>
      </c>
      <c r="Z1546" s="1">
        <v>1612</v>
      </c>
      <c r="AA1546" s="1">
        <f t="shared" si="517"/>
        <v>43008</v>
      </c>
      <c r="AB1546" s="1">
        <f t="shared" si="518"/>
        <v>12346</v>
      </c>
      <c r="AC1546" s="4">
        <f t="shared" si="519"/>
        <v>0.28706287202380953</v>
      </c>
      <c r="AD1546" s="1">
        <v>1917</v>
      </c>
      <c r="AE1546" s="1">
        <v>868</v>
      </c>
      <c r="AF1546" s="1">
        <f t="shared" si="520"/>
        <v>5635</v>
      </c>
      <c r="AG1546" s="1">
        <f t="shared" si="521"/>
        <v>980</v>
      </c>
      <c r="AH1546" s="1">
        <v>3649</v>
      </c>
      <c r="AI1546" s="1">
        <v>578</v>
      </c>
      <c r="AJ1546" s="1">
        <f t="shared" si="522"/>
        <v>26559</v>
      </c>
      <c r="AK1546" s="1">
        <f t="shared" si="523"/>
        <v>4619</v>
      </c>
      <c r="AL1546" s="4">
        <f t="shared" si="524"/>
        <v>0.17391468052261003</v>
      </c>
      <c r="AM1546" s="1">
        <v>1494</v>
      </c>
      <c r="AN1546" s="1">
        <v>492</v>
      </c>
      <c r="AO1546" t="s">
        <v>148</v>
      </c>
      <c r="AP1546" t="s">
        <v>149</v>
      </c>
      <c r="AQ1546" s="1">
        <v>8</v>
      </c>
    </row>
    <row r="1547" spans="1:43" x14ac:dyDescent="0.25">
      <c r="A1547" t="s">
        <v>147</v>
      </c>
      <c r="B1547" t="s">
        <v>34</v>
      </c>
      <c r="C1547" s="1">
        <v>11728240</v>
      </c>
      <c r="D1547">
        <v>4932462.7955734488</v>
      </c>
      <c r="E1547">
        <v>2345170.980121755</v>
      </c>
      <c r="F1547" s="1">
        <v>6658516</v>
      </c>
      <c r="G1547" s="1">
        <v>4214222</v>
      </c>
      <c r="H1547">
        <v>23885.038915287689</v>
      </c>
      <c r="I1547">
        <v>5650311.6037325179</v>
      </c>
      <c r="J1547">
        <v>7955757.2861026553</v>
      </c>
      <c r="K1547">
        <v>648940.25220713124</v>
      </c>
      <c r="L1547">
        <v>5980116.140173099</v>
      </c>
      <c r="M1547">
        <v>0.63162188023661381</v>
      </c>
      <c r="N1547" s="1">
        <f t="shared" si="510"/>
        <v>15731</v>
      </c>
      <c r="O1547" s="1">
        <f t="shared" si="511"/>
        <v>3779</v>
      </c>
      <c r="P1547" s="1">
        <v>10273</v>
      </c>
      <c r="Q1547" s="1">
        <v>2301</v>
      </c>
      <c r="R1547" s="1">
        <f t="shared" si="512"/>
        <v>80610</v>
      </c>
      <c r="S1547" s="1">
        <f t="shared" si="513"/>
        <v>19367</v>
      </c>
      <c r="T1547" s="4">
        <f t="shared" si="514"/>
        <v>0.24025555142041929</v>
      </c>
      <c r="U1547" s="1">
        <v>3887</v>
      </c>
      <c r="V1547" s="1">
        <v>1571</v>
      </c>
      <c r="W1547" s="1">
        <f t="shared" si="515"/>
        <v>9422</v>
      </c>
      <c r="X1547" s="1">
        <f t="shared" si="516"/>
        <v>2684</v>
      </c>
      <c r="Y1547" s="1">
        <v>6253</v>
      </c>
      <c r="Z1547" s="1">
        <v>1689</v>
      </c>
      <c r="AA1547" s="1">
        <f t="shared" si="517"/>
        <v>49261</v>
      </c>
      <c r="AB1547" s="1">
        <f t="shared" si="518"/>
        <v>14035</v>
      </c>
      <c r="AC1547" s="4">
        <f t="shared" si="519"/>
        <v>0.2849109843486734</v>
      </c>
      <c r="AD1547" s="1">
        <v>2182</v>
      </c>
      <c r="AE1547" s="1">
        <v>987</v>
      </c>
      <c r="AF1547" s="1">
        <f t="shared" si="520"/>
        <v>6178</v>
      </c>
      <c r="AG1547" s="1">
        <f t="shared" si="521"/>
        <v>1057</v>
      </c>
      <c r="AH1547" s="1">
        <v>3924</v>
      </c>
      <c r="AI1547" s="1">
        <v>596</v>
      </c>
      <c r="AJ1547" s="1">
        <f t="shared" si="522"/>
        <v>30483</v>
      </c>
      <c r="AK1547" s="1">
        <f t="shared" si="523"/>
        <v>5215</v>
      </c>
      <c r="AL1547" s="4">
        <f t="shared" si="524"/>
        <v>0.17107896204441819</v>
      </c>
      <c r="AM1547" s="1">
        <v>1681</v>
      </c>
      <c r="AN1547" s="1">
        <v>573</v>
      </c>
      <c r="AO1547" t="s">
        <v>148</v>
      </c>
      <c r="AP1547" t="s">
        <v>149</v>
      </c>
      <c r="AQ1547" s="1">
        <v>8</v>
      </c>
    </row>
    <row r="1548" spans="1:43" x14ac:dyDescent="0.25">
      <c r="A1548" t="s">
        <v>147</v>
      </c>
      <c r="B1548" t="s">
        <v>35</v>
      </c>
      <c r="C1548" s="1">
        <v>11728240</v>
      </c>
      <c r="D1548">
        <v>4932462.7955734488</v>
      </c>
      <c r="E1548">
        <v>2345170.980121755</v>
      </c>
      <c r="F1548" s="1">
        <v>6658516</v>
      </c>
      <c r="G1548" s="1">
        <v>4214222</v>
      </c>
      <c r="H1548">
        <v>23885.038915287689</v>
      </c>
      <c r="I1548">
        <v>5650311.6037325179</v>
      </c>
      <c r="J1548">
        <v>7955757.2861026553</v>
      </c>
      <c r="K1548">
        <v>648940.25220713124</v>
      </c>
      <c r="L1548">
        <v>5980116.140173099</v>
      </c>
      <c r="M1548">
        <v>0.63162188023661381</v>
      </c>
      <c r="N1548" s="1">
        <f t="shared" si="510"/>
        <v>17032</v>
      </c>
      <c r="O1548" s="1">
        <f t="shared" si="511"/>
        <v>4050</v>
      </c>
      <c r="P1548" s="1">
        <v>10824</v>
      </c>
      <c r="Q1548" s="1">
        <v>2375</v>
      </c>
      <c r="R1548" s="1">
        <f t="shared" si="512"/>
        <v>91434</v>
      </c>
      <c r="S1548" s="1">
        <f t="shared" si="513"/>
        <v>21742</v>
      </c>
      <c r="T1548" s="4">
        <f t="shared" si="514"/>
        <v>0.23778900627775226</v>
      </c>
      <c r="U1548" s="1">
        <v>4417</v>
      </c>
      <c r="V1548" s="1">
        <v>1791</v>
      </c>
      <c r="W1548" s="1">
        <f t="shared" si="515"/>
        <v>10144</v>
      </c>
      <c r="X1548" s="1">
        <f t="shared" si="516"/>
        <v>2870</v>
      </c>
      <c r="Y1548" s="1">
        <v>6520</v>
      </c>
      <c r="Z1548" s="1">
        <v>1749</v>
      </c>
      <c r="AA1548" s="1">
        <f t="shared" si="517"/>
        <v>55781</v>
      </c>
      <c r="AB1548" s="1">
        <f t="shared" si="518"/>
        <v>15784</v>
      </c>
      <c r="AC1548" s="4">
        <f t="shared" si="519"/>
        <v>0.28296373317079293</v>
      </c>
      <c r="AD1548" s="1">
        <v>2500</v>
      </c>
      <c r="AE1548" s="1">
        <v>1124</v>
      </c>
      <c r="AF1548" s="1">
        <f t="shared" si="520"/>
        <v>6734</v>
      </c>
      <c r="AG1548" s="1">
        <f t="shared" si="521"/>
        <v>1131</v>
      </c>
      <c r="AH1548" s="1">
        <v>4193</v>
      </c>
      <c r="AI1548" s="1">
        <v>609</v>
      </c>
      <c r="AJ1548" s="1">
        <f t="shared" si="522"/>
        <v>34676</v>
      </c>
      <c r="AK1548" s="1">
        <f t="shared" si="523"/>
        <v>5824</v>
      </c>
      <c r="AL1548" s="4">
        <f t="shared" si="524"/>
        <v>0.16795478140500633</v>
      </c>
      <c r="AM1548" s="1">
        <v>1888</v>
      </c>
      <c r="AN1548" s="1">
        <v>653</v>
      </c>
      <c r="AO1548" t="s">
        <v>148</v>
      </c>
      <c r="AP1548" t="s">
        <v>149</v>
      </c>
      <c r="AQ1548" s="1">
        <v>8</v>
      </c>
    </row>
    <row r="1549" spans="1:43" x14ac:dyDescent="0.25">
      <c r="A1549" t="s">
        <v>147</v>
      </c>
      <c r="B1549" t="s">
        <v>36</v>
      </c>
      <c r="C1549" s="1">
        <v>11728240</v>
      </c>
      <c r="D1549">
        <v>4932462.7955734488</v>
      </c>
      <c r="E1549">
        <v>2345170.980121755</v>
      </c>
      <c r="F1549" s="1">
        <v>6658516</v>
      </c>
      <c r="G1549" s="1">
        <v>4214222</v>
      </c>
      <c r="H1549">
        <v>23885.038915287689</v>
      </c>
      <c r="I1549">
        <v>5650311.6037325179</v>
      </c>
      <c r="J1549">
        <v>7955757.2861026553</v>
      </c>
      <c r="K1549">
        <v>648940.25220713124</v>
      </c>
      <c r="L1549">
        <v>5980116.140173099</v>
      </c>
      <c r="M1549">
        <v>0.63162188023661381</v>
      </c>
      <c r="N1549" s="1">
        <f t="shared" si="510"/>
        <v>18062</v>
      </c>
      <c r="O1549" s="1">
        <f t="shared" si="511"/>
        <v>4254</v>
      </c>
      <c r="P1549" s="1">
        <v>11214</v>
      </c>
      <c r="Q1549" s="1">
        <v>2436</v>
      </c>
      <c r="R1549" s="1">
        <f t="shared" si="512"/>
        <v>102648</v>
      </c>
      <c r="S1549" s="1">
        <f t="shared" si="513"/>
        <v>24178</v>
      </c>
      <c r="T1549" s="4">
        <f t="shared" si="514"/>
        <v>0.23554282596835788</v>
      </c>
      <c r="U1549" s="1">
        <v>4881</v>
      </c>
      <c r="V1549" s="1">
        <v>1967</v>
      </c>
      <c r="W1549" s="1">
        <f t="shared" si="515"/>
        <v>10724</v>
      </c>
      <c r="X1549" s="1">
        <f t="shared" si="516"/>
        <v>3015</v>
      </c>
      <c r="Y1549" s="1">
        <v>6698</v>
      </c>
      <c r="Z1549" s="1">
        <v>1782</v>
      </c>
      <c r="AA1549" s="1">
        <f t="shared" si="517"/>
        <v>62479</v>
      </c>
      <c r="AB1549" s="1">
        <f t="shared" si="518"/>
        <v>17566</v>
      </c>
      <c r="AC1549" s="4">
        <f t="shared" si="519"/>
        <v>0.28115046655676307</v>
      </c>
      <c r="AD1549" s="1">
        <v>2798</v>
      </c>
      <c r="AE1549" s="1">
        <v>1228</v>
      </c>
      <c r="AF1549" s="1">
        <f t="shared" si="520"/>
        <v>7166</v>
      </c>
      <c r="AG1549" s="1">
        <f t="shared" si="521"/>
        <v>1184</v>
      </c>
      <c r="AH1549" s="1">
        <v>4394</v>
      </c>
      <c r="AI1549" s="1">
        <v>633</v>
      </c>
      <c r="AJ1549" s="1">
        <f t="shared" si="522"/>
        <v>39070</v>
      </c>
      <c r="AK1549" s="1">
        <f t="shared" si="523"/>
        <v>6457</v>
      </c>
      <c r="AL1549" s="4">
        <f t="shared" si="524"/>
        <v>0.16526746864601996</v>
      </c>
      <c r="AM1549" s="1">
        <v>2049</v>
      </c>
      <c r="AN1549" s="1">
        <v>723</v>
      </c>
      <c r="AO1549" t="s">
        <v>148</v>
      </c>
      <c r="AP1549" t="s">
        <v>149</v>
      </c>
      <c r="AQ1549" s="1">
        <v>8</v>
      </c>
    </row>
    <row r="1550" spans="1:43" x14ac:dyDescent="0.25">
      <c r="A1550" t="s">
        <v>147</v>
      </c>
      <c r="B1550" t="s">
        <v>37</v>
      </c>
      <c r="C1550" s="1">
        <v>11728240</v>
      </c>
      <c r="D1550">
        <v>4932462.7955734488</v>
      </c>
      <c r="E1550">
        <v>2345170.980121755</v>
      </c>
      <c r="F1550" s="1">
        <v>6658516</v>
      </c>
      <c r="G1550" s="1">
        <v>4214222</v>
      </c>
      <c r="H1550">
        <v>23885.038915287689</v>
      </c>
      <c r="I1550">
        <v>5650311.6037325179</v>
      </c>
      <c r="J1550">
        <v>7955757.2861026553</v>
      </c>
      <c r="K1550">
        <v>648940.25220713124</v>
      </c>
      <c r="L1550">
        <v>5980116.140173099</v>
      </c>
      <c r="M1550">
        <v>0.63162188023661381</v>
      </c>
      <c r="N1550" s="1">
        <f t="shared" si="510"/>
        <v>18747</v>
      </c>
      <c r="O1550" s="1">
        <f t="shared" si="511"/>
        <v>4383</v>
      </c>
      <c r="P1550" s="1">
        <v>11474</v>
      </c>
      <c r="Q1550" s="1">
        <v>2506</v>
      </c>
      <c r="R1550" s="1">
        <f t="shared" si="512"/>
        <v>114122</v>
      </c>
      <c r="S1550" s="1">
        <f t="shared" si="513"/>
        <v>26684</v>
      </c>
      <c r="T1550" s="4">
        <f t="shared" si="514"/>
        <v>0.23381994707418377</v>
      </c>
      <c r="U1550" s="1">
        <v>5166</v>
      </c>
      <c r="V1550" s="1">
        <v>2107</v>
      </c>
      <c r="W1550" s="1">
        <f t="shared" si="515"/>
        <v>11106</v>
      </c>
      <c r="X1550" s="1">
        <f t="shared" si="516"/>
        <v>3108</v>
      </c>
      <c r="Y1550" s="1">
        <v>6828</v>
      </c>
      <c r="Z1550" s="1">
        <v>1827</v>
      </c>
      <c r="AA1550" s="1">
        <f t="shared" si="517"/>
        <v>69307</v>
      </c>
      <c r="AB1550" s="1">
        <f t="shared" si="518"/>
        <v>19393</v>
      </c>
      <c r="AC1550" s="4">
        <f t="shared" si="519"/>
        <v>0.27981300590127983</v>
      </c>
      <c r="AD1550" s="1">
        <v>2962</v>
      </c>
      <c r="AE1550" s="1">
        <v>1316</v>
      </c>
      <c r="AF1550" s="1">
        <f t="shared" si="520"/>
        <v>7456</v>
      </c>
      <c r="AG1550" s="1">
        <f t="shared" si="521"/>
        <v>1217</v>
      </c>
      <c r="AH1550" s="1">
        <v>4513</v>
      </c>
      <c r="AI1550" s="1">
        <v>656</v>
      </c>
      <c r="AJ1550" s="1">
        <f t="shared" si="522"/>
        <v>43583</v>
      </c>
      <c r="AK1550" s="1">
        <f t="shared" si="523"/>
        <v>7113</v>
      </c>
      <c r="AL1550" s="4">
        <f t="shared" si="524"/>
        <v>0.16320583713833375</v>
      </c>
      <c r="AM1550" s="1">
        <v>2169</v>
      </c>
      <c r="AN1550" s="1">
        <v>774</v>
      </c>
      <c r="AO1550" t="s">
        <v>148</v>
      </c>
      <c r="AP1550" t="s">
        <v>149</v>
      </c>
      <c r="AQ1550" s="1">
        <v>8</v>
      </c>
    </row>
    <row r="1551" spans="1:43" x14ac:dyDescent="0.25">
      <c r="A1551" t="s">
        <v>147</v>
      </c>
      <c r="B1551" t="s">
        <v>38</v>
      </c>
      <c r="C1551" s="1">
        <v>11728240</v>
      </c>
      <c r="D1551">
        <v>4932462.7955734488</v>
      </c>
      <c r="E1551">
        <v>2345170.980121755</v>
      </c>
      <c r="F1551" s="1">
        <v>6658516</v>
      </c>
      <c r="G1551" s="1">
        <v>4214222</v>
      </c>
      <c r="H1551">
        <v>23885.038915287689</v>
      </c>
      <c r="I1551">
        <v>5650311.6037325179</v>
      </c>
      <c r="J1551">
        <v>7955757.2861026553</v>
      </c>
      <c r="K1551">
        <v>648940.25220713124</v>
      </c>
      <c r="L1551">
        <v>5980116.140173099</v>
      </c>
      <c r="M1551">
        <v>0.63162188023661381</v>
      </c>
      <c r="N1551" s="1">
        <f t="shared" si="510"/>
        <v>19714</v>
      </c>
      <c r="O1551" s="1">
        <f t="shared" si="511"/>
        <v>4576</v>
      </c>
      <c r="P1551" s="1">
        <v>11762</v>
      </c>
      <c r="Q1551" s="1">
        <v>2537</v>
      </c>
      <c r="R1551" s="1">
        <f t="shared" si="512"/>
        <v>125884</v>
      </c>
      <c r="S1551" s="1">
        <f t="shared" si="513"/>
        <v>29221</v>
      </c>
      <c r="T1551" s="4">
        <f t="shared" si="514"/>
        <v>0.2321264020844587</v>
      </c>
      <c r="U1551" s="1">
        <v>5597</v>
      </c>
      <c r="V1551" s="1">
        <v>2355</v>
      </c>
      <c r="W1551" s="1">
        <f t="shared" si="515"/>
        <v>11661</v>
      </c>
      <c r="X1551" s="1">
        <f t="shared" si="516"/>
        <v>3247</v>
      </c>
      <c r="Y1551" s="1">
        <v>6973</v>
      </c>
      <c r="Z1551" s="1">
        <v>1845</v>
      </c>
      <c r="AA1551" s="1">
        <f t="shared" si="517"/>
        <v>76280</v>
      </c>
      <c r="AB1551" s="1">
        <f t="shared" si="518"/>
        <v>21238</v>
      </c>
      <c r="AC1551" s="4">
        <f t="shared" si="519"/>
        <v>0.27842160461457788</v>
      </c>
      <c r="AD1551" s="1">
        <v>3220</v>
      </c>
      <c r="AE1551" s="1">
        <v>1468</v>
      </c>
      <c r="AF1551" s="1">
        <f t="shared" si="520"/>
        <v>7863</v>
      </c>
      <c r="AG1551" s="1">
        <f t="shared" si="521"/>
        <v>1269</v>
      </c>
      <c r="AH1551" s="1">
        <v>4657</v>
      </c>
      <c r="AI1551" s="1">
        <v>671</v>
      </c>
      <c r="AJ1551" s="1">
        <f t="shared" si="522"/>
        <v>48240</v>
      </c>
      <c r="AK1551" s="1">
        <f t="shared" si="523"/>
        <v>7784</v>
      </c>
      <c r="AL1551" s="4">
        <f t="shared" si="524"/>
        <v>0.16135986733001659</v>
      </c>
      <c r="AM1551" s="1">
        <v>2339</v>
      </c>
      <c r="AN1551" s="1">
        <v>867</v>
      </c>
      <c r="AO1551" t="s">
        <v>148</v>
      </c>
      <c r="AP1551" t="s">
        <v>149</v>
      </c>
      <c r="AQ1551" s="1">
        <v>8</v>
      </c>
    </row>
    <row r="1552" spans="1:43" x14ac:dyDescent="0.25">
      <c r="A1552" t="s">
        <v>147</v>
      </c>
      <c r="B1552" t="s">
        <v>39</v>
      </c>
      <c r="C1552" s="1">
        <v>11728240</v>
      </c>
      <c r="D1552">
        <v>4932462.7955734488</v>
      </c>
      <c r="E1552">
        <v>2345170.980121755</v>
      </c>
      <c r="F1552" s="1">
        <v>6658516</v>
      </c>
      <c r="G1552" s="1">
        <v>4214222</v>
      </c>
      <c r="H1552">
        <v>23885.038915287689</v>
      </c>
      <c r="I1552">
        <v>5650311.6037325179</v>
      </c>
      <c r="J1552">
        <v>7955757.2861026553</v>
      </c>
      <c r="K1552">
        <v>648940.25220713124</v>
      </c>
      <c r="L1552">
        <v>5980116.140173099</v>
      </c>
      <c r="M1552">
        <v>0.63162188023661381</v>
      </c>
      <c r="N1552" s="1">
        <f t="shared" si="510"/>
        <v>20926</v>
      </c>
      <c r="O1552" s="1">
        <f t="shared" si="511"/>
        <v>4827</v>
      </c>
      <c r="P1552" s="1">
        <v>12074</v>
      </c>
      <c r="Q1552" s="1">
        <v>2601</v>
      </c>
      <c r="R1552" s="1">
        <f t="shared" si="512"/>
        <v>137958</v>
      </c>
      <c r="S1552" s="1">
        <f t="shared" si="513"/>
        <v>31822</v>
      </c>
      <c r="T1552" s="4">
        <f t="shared" si="514"/>
        <v>0.23066440510880123</v>
      </c>
      <c r="U1552" s="1">
        <v>6225</v>
      </c>
      <c r="V1552" s="1">
        <v>2627</v>
      </c>
      <c r="W1552" s="1">
        <f t="shared" si="515"/>
        <v>12351</v>
      </c>
      <c r="X1552" s="1">
        <f t="shared" si="516"/>
        <v>3424</v>
      </c>
      <c r="Y1552" s="1">
        <v>7124</v>
      </c>
      <c r="Z1552" s="1">
        <v>1884</v>
      </c>
      <c r="AA1552" s="1">
        <f t="shared" si="517"/>
        <v>83404</v>
      </c>
      <c r="AB1552" s="1">
        <f t="shared" si="518"/>
        <v>23122</v>
      </c>
      <c r="AC1552" s="4">
        <f t="shared" si="519"/>
        <v>0.27722890988441801</v>
      </c>
      <c r="AD1552" s="1">
        <v>3590</v>
      </c>
      <c r="AE1552" s="1">
        <v>1637</v>
      </c>
      <c r="AF1552" s="1">
        <f t="shared" si="520"/>
        <v>8378</v>
      </c>
      <c r="AG1552" s="1">
        <f t="shared" si="521"/>
        <v>1338</v>
      </c>
      <c r="AH1552" s="1">
        <v>4817</v>
      </c>
      <c r="AI1552" s="1">
        <v>692</v>
      </c>
      <c r="AJ1552" s="1">
        <f t="shared" si="522"/>
        <v>53057</v>
      </c>
      <c r="AK1552" s="1">
        <f t="shared" si="523"/>
        <v>8476</v>
      </c>
      <c r="AL1552" s="4">
        <f t="shared" si="524"/>
        <v>0.15975271877414857</v>
      </c>
      <c r="AM1552" s="1">
        <v>2592</v>
      </c>
      <c r="AN1552" s="1">
        <v>969</v>
      </c>
      <c r="AO1552" t="s">
        <v>148</v>
      </c>
      <c r="AP1552" t="s">
        <v>149</v>
      </c>
      <c r="AQ1552" s="1">
        <v>8</v>
      </c>
    </row>
    <row r="1553" spans="1:43" x14ac:dyDescent="0.25">
      <c r="A1553" t="s">
        <v>147</v>
      </c>
      <c r="B1553" t="s">
        <v>40</v>
      </c>
      <c r="C1553" s="1">
        <v>11728240</v>
      </c>
      <c r="D1553">
        <v>4932462.7955734488</v>
      </c>
      <c r="E1553">
        <v>2345170.980121755</v>
      </c>
      <c r="F1553" s="1">
        <v>6658516</v>
      </c>
      <c r="G1553" s="1">
        <v>4214222</v>
      </c>
      <c r="H1553">
        <v>23885.038915287689</v>
      </c>
      <c r="I1553">
        <v>5650311.6037325179</v>
      </c>
      <c r="J1553">
        <v>7955757.2861026553</v>
      </c>
      <c r="K1553">
        <v>648940.25220713124</v>
      </c>
      <c r="L1553">
        <v>5980116.140173099</v>
      </c>
      <c r="M1553">
        <v>0.63162188023661381</v>
      </c>
      <c r="N1553" s="1">
        <f t="shared" si="510"/>
        <v>22186</v>
      </c>
      <c r="O1553" s="1">
        <f t="shared" si="511"/>
        <v>5086</v>
      </c>
      <c r="P1553" s="1">
        <v>12479</v>
      </c>
      <c r="Q1553" s="1">
        <v>2668</v>
      </c>
      <c r="R1553" s="1">
        <f t="shared" si="512"/>
        <v>150437</v>
      </c>
      <c r="S1553" s="1">
        <f t="shared" si="513"/>
        <v>34490</v>
      </c>
      <c r="T1553" s="4">
        <f t="shared" si="514"/>
        <v>0.22926540678157634</v>
      </c>
      <c r="U1553" s="1">
        <v>6857</v>
      </c>
      <c r="V1553" s="1">
        <v>2850</v>
      </c>
      <c r="W1553" s="1">
        <f t="shared" si="515"/>
        <v>13029</v>
      </c>
      <c r="X1553" s="1">
        <f t="shared" si="516"/>
        <v>3599</v>
      </c>
      <c r="Y1553" s="1">
        <v>7301</v>
      </c>
      <c r="Z1553" s="1">
        <v>1935</v>
      </c>
      <c r="AA1553" s="1">
        <f t="shared" si="517"/>
        <v>90705</v>
      </c>
      <c r="AB1553" s="1">
        <f t="shared" si="518"/>
        <v>25057</v>
      </c>
      <c r="AC1553" s="4">
        <f t="shared" si="519"/>
        <v>0.2762471749076677</v>
      </c>
      <c r="AD1553" s="1">
        <v>3958</v>
      </c>
      <c r="AE1553" s="1">
        <v>1770</v>
      </c>
      <c r="AF1553" s="1">
        <f t="shared" si="520"/>
        <v>8941</v>
      </c>
      <c r="AG1553" s="1">
        <f t="shared" si="521"/>
        <v>1413</v>
      </c>
      <c r="AH1553" s="1">
        <v>5032</v>
      </c>
      <c r="AI1553" s="1">
        <v>706</v>
      </c>
      <c r="AJ1553" s="1">
        <f t="shared" si="522"/>
        <v>58089</v>
      </c>
      <c r="AK1553" s="1">
        <f t="shared" si="523"/>
        <v>9182</v>
      </c>
      <c r="AL1553" s="4">
        <f t="shared" si="524"/>
        <v>0.15806779252526296</v>
      </c>
      <c r="AM1553" s="1">
        <v>2852</v>
      </c>
      <c r="AN1553" s="1">
        <v>1057</v>
      </c>
      <c r="AO1553" t="s">
        <v>148</v>
      </c>
      <c r="AP1553" t="s">
        <v>149</v>
      </c>
      <c r="AQ1553" s="1">
        <v>8</v>
      </c>
    </row>
    <row r="1554" spans="1:43" x14ac:dyDescent="0.25">
      <c r="A1554" t="s">
        <v>147</v>
      </c>
      <c r="B1554" t="s">
        <v>41</v>
      </c>
      <c r="C1554" s="1">
        <v>11728240</v>
      </c>
      <c r="D1554">
        <v>4932462.7955734488</v>
      </c>
      <c r="E1554">
        <v>2345170.980121755</v>
      </c>
      <c r="F1554" s="1">
        <v>6658516</v>
      </c>
      <c r="G1554" s="1">
        <v>4214222</v>
      </c>
      <c r="H1554">
        <v>23885.038915287689</v>
      </c>
      <c r="I1554">
        <v>5650311.6037325179</v>
      </c>
      <c r="J1554">
        <v>7955757.2861026553</v>
      </c>
      <c r="K1554">
        <v>648940.25220713124</v>
      </c>
      <c r="L1554">
        <v>5980116.140173099</v>
      </c>
      <c r="M1554">
        <v>0.63162188023661381</v>
      </c>
      <c r="N1554" s="1">
        <f t="shared" si="510"/>
        <v>23341</v>
      </c>
      <c r="O1554" s="1">
        <f t="shared" si="511"/>
        <v>5315</v>
      </c>
      <c r="P1554" s="1">
        <v>12681</v>
      </c>
      <c r="Q1554" s="1">
        <v>2654</v>
      </c>
      <c r="R1554" s="1">
        <f t="shared" si="512"/>
        <v>163118</v>
      </c>
      <c r="S1554" s="1">
        <f t="shared" si="513"/>
        <v>37144</v>
      </c>
      <c r="T1554" s="4">
        <f t="shared" si="514"/>
        <v>0.2277124535612256</v>
      </c>
      <c r="U1554" s="1">
        <v>7620</v>
      </c>
      <c r="V1554" s="1">
        <v>3040</v>
      </c>
      <c r="W1554" s="1">
        <f t="shared" si="515"/>
        <v>13669</v>
      </c>
      <c r="X1554" s="1">
        <f t="shared" si="516"/>
        <v>3761</v>
      </c>
      <c r="Y1554" s="1">
        <v>7376</v>
      </c>
      <c r="Z1554" s="1">
        <v>1927</v>
      </c>
      <c r="AA1554" s="1">
        <f t="shared" si="517"/>
        <v>98081</v>
      </c>
      <c r="AB1554" s="1">
        <f t="shared" si="518"/>
        <v>26984</v>
      </c>
      <c r="AC1554" s="4">
        <f t="shared" si="519"/>
        <v>0.27511954405032574</v>
      </c>
      <c r="AD1554" s="1">
        <v>4398</v>
      </c>
      <c r="AE1554" s="1">
        <v>1895</v>
      </c>
      <c r="AF1554" s="1">
        <f t="shared" si="520"/>
        <v>9449</v>
      </c>
      <c r="AG1554" s="1">
        <f t="shared" si="521"/>
        <v>1476</v>
      </c>
      <c r="AH1554" s="1">
        <v>5157</v>
      </c>
      <c r="AI1554" s="1">
        <v>700</v>
      </c>
      <c r="AJ1554" s="1">
        <f t="shared" si="522"/>
        <v>63246</v>
      </c>
      <c r="AK1554" s="1">
        <f t="shared" si="523"/>
        <v>9882</v>
      </c>
      <c r="AL1554" s="4">
        <f t="shared" si="524"/>
        <v>0.15624703538563703</v>
      </c>
      <c r="AM1554" s="1">
        <v>3171</v>
      </c>
      <c r="AN1554" s="1">
        <v>1121</v>
      </c>
      <c r="AO1554" t="s">
        <v>148</v>
      </c>
      <c r="AP1554" t="s">
        <v>149</v>
      </c>
      <c r="AQ1554" s="1">
        <v>8</v>
      </c>
    </row>
    <row r="1555" spans="1:43" x14ac:dyDescent="0.25">
      <c r="A1555" t="s">
        <v>147</v>
      </c>
      <c r="B1555" t="s">
        <v>42</v>
      </c>
      <c r="C1555" s="1">
        <v>11728240</v>
      </c>
      <c r="D1555">
        <v>4932462.7955734488</v>
      </c>
      <c r="E1555">
        <v>2345170.980121755</v>
      </c>
      <c r="F1555" s="1">
        <v>6658516</v>
      </c>
      <c r="G1555" s="1">
        <v>4214222</v>
      </c>
      <c r="H1555">
        <v>23885.038915287689</v>
      </c>
      <c r="I1555">
        <v>5650311.6037325179</v>
      </c>
      <c r="J1555">
        <v>7955757.2861026553</v>
      </c>
      <c r="K1555">
        <v>648940.25220713124</v>
      </c>
      <c r="L1555">
        <v>5980116.140173099</v>
      </c>
      <c r="M1555">
        <v>0.63162188023661381</v>
      </c>
      <c r="N1555" s="1">
        <f t="shared" si="510"/>
        <v>24474</v>
      </c>
      <c r="O1555" s="1">
        <f t="shared" si="511"/>
        <v>5536</v>
      </c>
      <c r="P1555" s="1">
        <v>12861</v>
      </c>
      <c r="Q1555" s="1">
        <v>2665</v>
      </c>
      <c r="R1555" s="1">
        <f t="shared" si="512"/>
        <v>175979</v>
      </c>
      <c r="S1555" s="1">
        <f t="shared" si="513"/>
        <v>39809</v>
      </c>
      <c r="T1555" s="4">
        <f t="shared" si="514"/>
        <v>0.22621449150182693</v>
      </c>
      <c r="U1555" s="1">
        <v>8313</v>
      </c>
      <c r="V1555" s="1">
        <v>3300</v>
      </c>
      <c r="W1555" s="1">
        <f t="shared" si="515"/>
        <v>14275</v>
      </c>
      <c r="X1555" s="1">
        <f t="shared" si="516"/>
        <v>3912</v>
      </c>
      <c r="Y1555" s="1">
        <v>7413</v>
      </c>
      <c r="Z1555" s="1">
        <v>1925</v>
      </c>
      <c r="AA1555" s="1">
        <f t="shared" si="517"/>
        <v>105494</v>
      </c>
      <c r="AB1555" s="1">
        <f t="shared" si="518"/>
        <v>28909</v>
      </c>
      <c r="AC1555" s="4">
        <f t="shared" si="519"/>
        <v>0.27403454224884827</v>
      </c>
      <c r="AD1555" s="1">
        <v>4808</v>
      </c>
      <c r="AE1555" s="1">
        <v>2054</v>
      </c>
      <c r="AF1555" s="1">
        <f t="shared" si="520"/>
        <v>9974</v>
      </c>
      <c r="AG1555" s="1">
        <f t="shared" si="521"/>
        <v>1541</v>
      </c>
      <c r="AH1555" s="1">
        <v>5307</v>
      </c>
      <c r="AI1555" s="1">
        <v>711</v>
      </c>
      <c r="AJ1555" s="1">
        <f t="shared" si="522"/>
        <v>68553</v>
      </c>
      <c r="AK1555" s="1">
        <f t="shared" si="523"/>
        <v>10593</v>
      </c>
      <c r="AL1555" s="4">
        <f t="shared" si="524"/>
        <v>0.15452277799658659</v>
      </c>
      <c r="AM1555" s="1">
        <v>3448</v>
      </c>
      <c r="AN1555" s="1">
        <v>1219</v>
      </c>
      <c r="AO1555" t="s">
        <v>148</v>
      </c>
      <c r="AP1555" t="s">
        <v>149</v>
      </c>
      <c r="AQ1555" s="1">
        <v>8</v>
      </c>
    </row>
    <row r="1556" spans="1:43" x14ac:dyDescent="0.25">
      <c r="A1556" t="s">
        <v>147</v>
      </c>
      <c r="B1556" t="s">
        <v>43</v>
      </c>
      <c r="C1556" s="1">
        <v>11728240</v>
      </c>
      <c r="D1556">
        <v>4932462.7955734488</v>
      </c>
      <c r="E1556">
        <v>2345170.980121755</v>
      </c>
      <c r="F1556" s="1">
        <v>6658516</v>
      </c>
      <c r="G1556" s="1">
        <v>4214222</v>
      </c>
      <c r="H1556">
        <v>23885.038915287689</v>
      </c>
      <c r="I1556">
        <v>5650311.6037325179</v>
      </c>
      <c r="J1556">
        <v>7955757.2861026553</v>
      </c>
      <c r="K1556">
        <v>648940.25220713124</v>
      </c>
      <c r="L1556">
        <v>5980116.140173099</v>
      </c>
      <c r="M1556">
        <v>0.63162188023661381</v>
      </c>
      <c r="N1556" s="1">
        <f t="shared" si="510"/>
        <v>25237</v>
      </c>
      <c r="O1556" s="1">
        <f t="shared" si="511"/>
        <v>5665</v>
      </c>
      <c r="P1556" s="1">
        <v>13025</v>
      </c>
      <c r="Q1556" s="1">
        <v>2617</v>
      </c>
      <c r="R1556" s="1">
        <f t="shared" si="512"/>
        <v>189004</v>
      </c>
      <c r="S1556" s="1">
        <f t="shared" si="513"/>
        <v>42426</v>
      </c>
      <c r="T1556" s="4">
        <f t="shared" si="514"/>
        <v>0.22447143975788872</v>
      </c>
      <c r="U1556" s="1">
        <v>8796</v>
      </c>
      <c r="V1556" s="1">
        <v>3416</v>
      </c>
      <c r="W1556" s="1">
        <f t="shared" si="515"/>
        <v>14662</v>
      </c>
      <c r="X1556" s="1">
        <f t="shared" si="516"/>
        <v>3999</v>
      </c>
      <c r="Y1556" s="1">
        <v>7421</v>
      </c>
      <c r="Z1556" s="1">
        <v>1889</v>
      </c>
      <c r="AA1556" s="1">
        <f t="shared" si="517"/>
        <v>112915</v>
      </c>
      <c r="AB1556" s="1">
        <f t="shared" si="518"/>
        <v>30798</v>
      </c>
      <c r="AC1556" s="4">
        <f t="shared" si="519"/>
        <v>0.27275384138511272</v>
      </c>
      <c r="AD1556" s="1">
        <v>5120</v>
      </c>
      <c r="AE1556" s="1">
        <v>2121</v>
      </c>
      <c r="AF1556" s="1">
        <f t="shared" si="520"/>
        <v>10344</v>
      </c>
      <c r="AG1556" s="1">
        <f t="shared" si="521"/>
        <v>1578</v>
      </c>
      <c r="AH1556" s="1">
        <v>5465</v>
      </c>
      <c r="AI1556" s="1">
        <v>700</v>
      </c>
      <c r="AJ1556" s="1">
        <f t="shared" si="522"/>
        <v>74018</v>
      </c>
      <c r="AK1556" s="1">
        <f t="shared" si="523"/>
        <v>11293</v>
      </c>
      <c r="AL1556" s="4">
        <f t="shared" si="524"/>
        <v>0.15257099624415682</v>
      </c>
      <c r="AM1556" s="1">
        <v>3613</v>
      </c>
      <c r="AN1556" s="1">
        <v>1266</v>
      </c>
      <c r="AO1556" t="s">
        <v>148</v>
      </c>
      <c r="AP1556" t="s">
        <v>149</v>
      </c>
      <c r="AQ1556" s="1">
        <v>8</v>
      </c>
    </row>
    <row r="1557" spans="1:43" x14ac:dyDescent="0.25">
      <c r="A1557" t="s">
        <v>147</v>
      </c>
      <c r="B1557" t="s">
        <v>44</v>
      </c>
      <c r="C1557" s="1">
        <v>11728240</v>
      </c>
      <c r="D1557">
        <v>4932462.7955734488</v>
      </c>
      <c r="E1557">
        <v>2345170.980121755</v>
      </c>
      <c r="F1557" s="1">
        <v>6658516</v>
      </c>
      <c r="G1557" s="1">
        <v>4214222</v>
      </c>
      <c r="H1557">
        <v>23885.038915287689</v>
      </c>
      <c r="I1557">
        <v>5650311.6037325179</v>
      </c>
      <c r="J1557">
        <v>7955757.2861026553</v>
      </c>
      <c r="K1557">
        <v>648940.25220713124</v>
      </c>
      <c r="L1557">
        <v>5980116.140173099</v>
      </c>
      <c r="M1557">
        <v>0.63162188023661381</v>
      </c>
      <c r="N1557" s="1">
        <f t="shared" si="510"/>
        <v>25832</v>
      </c>
      <c r="O1557" s="1">
        <f t="shared" si="511"/>
        <v>5756</v>
      </c>
      <c r="P1557" s="1">
        <v>13165</v>
      </c>
      <c r="Q1557" s="1">
        <v>2626</v>
      </c>
      <c r="R1557" s="1">
        <f t="shared" si="512"/>
        <v>202169</v>
      </c>
      <c r="S1557" s="1">
        <f t="shared" si="513"/>
        <v>45052</v>
      </c>
      <c r="T1557" s="4">
        <f t="shared" si="514"/>
        <v>0.22284326479331648</v>
      </c>
      <c r="U1557" s="1">
        <v>9119</v>
      </c>
      <c r="V1557" s="1">
        <v>3548</v>
      </c>
      <c r="W1557" s="1">
        <f t="shared" si="515"/>
        <v>14976</v>
      </c>
      <c r="X1557" s="1">
        <f t="shared" si="516"/>
        <v>4068</v>
      </c>
      <c r="Y1557" s="1">
        <v>7441</v>
      </c>
      <c r="Z1557" s="1">
        <v>1891</v>
      </c>
      <c r="AA1557" s="1">
        <f t="shared" si="517"/>
        <v>120356</v>
      </c>
      <c r="AB1557" s="1">
        <f t="shared" si="518"/>
        <v>32689</v>
      </c>
      <c r="AC1557" s="4">
        <f t="shared" si="519"/>
        <v>0.2716025790155871</v>
      </c>
      <c r="AD1557" s="1">
        <v>5328</v>
      </c>
      <c r="AE1557" s="1">
        <v>2207</v>
      </c>
      <c r="AF1557" s="1">
        <f t="shared" si="520"/>
        <v>10616</v>
      </c>
      <c r="AG1557" s="1">
        <f t="shared" si="521"/>
        <v>1600</v>
      </c>
      <c r="AH1557" s="1">
        <v>5581</v>
      </c>
      <c r="AI1557" s="1">
        <v>706</v>
      </c>
      <c r="AJ1557" s="1">
        <f t="shared" si="522"/>
        <v>79599</v>
      </c>
      <c r="AK1557" s="1">
        <f t="shared" si="523"/>
        <v>11999</v>
      </c>
      <c r="AL1557" s="4">
        <f t="shared" si="524"/>
        <v>0.15074309978768577</v>
      </c>
      <c r="AM1557" s="1">
        <v>3724</v>
      </c>
      <c r="AN1557" s="1">
        <v>1311</v>
      </c>
      <c r="AO1557" t="s">
        <v>148</v>
      </c>
      <c r="AP1557" t="s">
        <v>149</v>
      </c>
      <c r="AQ1557" s="1">
        <v>8</v>
      </c>
    </row>
    <row r="1558" spans="1:43" x14ac:dyDescent="0.25">
      <c r="A1558" t="s">
        <v>147</v>
      </c>
      <c r="B1558" t="s">
        <v>45</v>
      </c>
      <c r="C1558" s="1">
        <v>11728240</v>
      </c>
      <c r="D1558">
        <v>4932462.7955734488</v>
      </c>
      <c r="E1558">
        <v>2345170.980121755</v>
      </c>
      <c r="F1558" s="1">
        <v>6658516</v>
      </c>
      <c r="G1558" s="1">
        <v>4214222</v>
      </c>
      <c r="H1558">
        <v>23885.038915287689</v>
      </c>
      <c r="I1558">
        <v>5650311.6037325179</v>
      </c>
      <c r="J1558">
        <v>7955757.2861026553</v>
      </c>
      <c r="K1558">
        <v>648940.25220713124</v>
      </c>
      <c r="L1558">
        <v>5980116.140173099</v>
      </c>
      <c r="M1558">
        <v>0.63162188023661381</v>
      </c>
      <c r="N1558" s="1">
        <f t="shared" si="510"/>
        <v>26287</v>
      </c>
      <c r="O1558" s="1">
        <f t="shared" si="511"/>
        <v>5817</v>
      </c>
      <c r="P1558" s="1">
        <v>13196</v>
      </c>
      <c r="Q1558" s="1">
        <v>2604</v>
      </c>
      <c r="R1558" s="1">
        <f t="shared" si="512"/>
        <v>215365</v>
      </c>
      <c r="S1558" s="1">
        <f t="shared" si="513"/>
        <v>47656</v>
      </c>
      <c r="T1558" s="4">
        <f t="shared" si="514"/>
        <v>0.22128015229958442</v>
      </c>
      <c r="U1558" s="1">
        <v>9387</v>
      </c>
      <c r="V1558" s="1">
        <v>3704</v>
      </c>
      <c r="W1558" s="1">
        <f t="shared" si="515"/>
        <v>15224</v>
      </c>
      <c r="X1558" s="1">
        <f t="shared" si="516"/>
        <v>4118</v>
      </c>
      <c r="Y1558" s="1">
        <v>7424</v>
      </c>
      <c r="Z1558" s="1">
        <v>1873</v>
      </c>
      <c r="AA1558" s="1">
        <f t="shared" si="517"/>
        <v>127780</v>
      </c>
      <c r="AB1558" s="1">
        <f t="shared" si="518"/>
        <v>34562</v>
      </c>
      <c r="AC1558" s="4">
        <f t="shared" si="519"/>
        <v>0.27048051338237594</v>
      </c>
      <c r="AD1558" s="1">
        <v>5501</v>
      </c>
      <c r="AE1558" s="1">
        <v>2299</v>
      </c>
      <c r="AF1558" s="1">
        <f t="shared" si="520"/>
        <v>10821</v>
      </c>
      <c r="AG1558" s="1">
        <f t="shared" si="521"/>
        <v>1613</v>
      </c>
      <c r="AH1558" s="1">
        <v>5633</v>
      </c>
      <c r="AI1558" s="1">
        <v>706</v>
      </c>
      <c r="AJ1558" s="1">
        <f t="shared" si="522"/>
        <v>85232</v>
      </c>
      <c r="AK1558" s="1">
        <f t="shared" si="523"/>
        <v>12705</v>
      </c>
      <c r="AL1558" s="4">
        <f t="shared" si="524"/>
        <v>0.14906373193166886</v>
      </c>
      <c r="AM1558" s="1">
        <v>3816</v>
      </c>
      <c r="AN1558" s="1">
        <v>1372</v>
      </c>
      <c r="AO1558" t="s">
        <v>148</v>
      </c>
      <c r="AP1558" t="s">
        <v>149</v>
      </c>
      <c r="AQ1558" s="1">
        <v>8</v>
      </c>
    </row>
    <row r="1559" spans="1:43" x14ac:dyDescent="0.25">
      <c r="A1559" t="s">
        <v>147</v>
      </c>
      <c r="B1559" t="s">
        <v>46</v>
      </c>
      <c r="C1559" s="1">
        <v>11728240</v>
      </c>
      <c r="D1559">
        <v>4932462.7955734488</v>
      </c>
      <c r="E1559">
        <v>2345170.980121755</v>
      </c>
      <c r="F1559" s="1">
        <v>6658516</v>
      </c>
      <c r="G1559" s="1">
        <v>4214222</v>
      </c>
      <c r="H1559">
        <v>23885.038915287689</v>
      </c>
      <c r="I1559">
        <v>5650311.6037325179</v>
      </c>
      <c r="J1559">
        <v>7955757.2861026553</v>
      </c>
      <c r="K1559">
        <v>648940.25220713124</v>
      </c>
      <c r="L1559">
        <v>5980116.140173099</v>
      </c>
      <c r="M1559">
        <v>0.63162188023661381</v>
      </c>
      <c r="N1559" s="1">
        <f t="shared" si="510"/>
        <v>26936</v>
      </c>
      <c r="O1559" s="1">
        <f t="shared" si="511"/>
        <v>5922</v>
      </c>
      <c r="P1559" s="1">
        <v>13209</v>
      </c>
      <c r="Q1559" s="1">
        <v>2599</v>
      </c>
      <c r="R1559" s="1">
        <f t="shared" si="512"/>
        <v>228574</v>
      </c>
      <c r="S1559" s="1">
        <f t="shared" si="513"/>
        <v>50255</v>
      </c>
      <c r="T1559" s="4">
        <f t="shared" si="514"/>
        <v>0.21986315153954519</v>
      </c>
      <c r="U1559" s="1">
        <v>9790</v>
      </c>
      <c r="V1559" s="1">
        <v>3937</v>
      </c>
      <c r="W1559" s="1">
        <f t="shared" si="515"/>
        <v>15558</v>
      </c>
      <c r="X1559" s="1">
        <f t="shared" si="516"/>
        <v>4192</v>
      </c>
      <c r="Y1559" s="1">
        <v>7388</v>
      </c>
      <c r="Z1559" s="1">
        <v>1862</v>
      </c>
      <c r="AA1559" s="1">
        <f t="shared" si="517"/>
        <v>135168</v>
      </c>
      <c r="AB1559" s="1">
        <f t="shared" si="518"/>
        <v>36424</v>
      </c>
      <c r="AC1559" s="4">
        <f t="shared" si="519"/>
        <v>0.26947206439393939</v>
      </c>
      <c r="AD1559" s="1">
        <v>5730</v>
      </c>
      <c r="AE1559" s="1">
        <v>2440</v>
      </c>
      <c r="AF1559" s="1">
        <f t="shared" si="520"/>
        <v>11132</v>
      </c>
      <c r="AG1559" s="1">
        <f t="shared" si="521"/>
        <v>1643</v>
      </c>
      <c r="AH1559" s="1">
        <v>5684</v>
      </c>
      <c r="AI1559" s="1">
        <v>713</v>
      </c>
      <c r="AJ1559" s="1">
        <f t="shared" si="522"/>
        <v>90916</v>
      </c>
      <c r="AK1559" s="1">
        <f t="shared" si="523"/>
        <v>13418</v>
      </c>
      <c r="AL1559" s="4">
        <f t="shared" si="524"/>
        <v>0.14758678340446127</v>
      </c>
      <c r="AM1559" s="1">
        <v>3987</v>
      </c>
      <c r="AN1559" s="1">
        <v>1461</v>
      </c>
      <c r="AO1559" t="s">
        <v>148</v>
      </c>
      <c r="AP1559" t="s">
        <v>149</v>
      </c>
      <c r="AQ1559" s="1">
        <v>8</v>
      </c>
    </row>
    <row r="1560" spans="1:43" x14ac:dyDescent="0.25">
      <c r="A1560" t="s">
        <v>147</v>
      </c>
      <c r="B1560" t="s">
        <v>47</v>
      </c>
      <c r="C1560" s="1">
        <v>11728240</v>
      </c>
      <c r="D1560">
        <v>4932462.7955734488</v>
      </c>
      <c r="E1560">
        <v>2345170.980121755</v>
      </c>
      <c r="F1560" s="1">
        <v>6658516</v>
      </c>
      <c r="G1560" s="1">
        <v>4214222</v>
      </c>
      <c r="H1560">
        <v>23885.038915287689</v>
      </c>
      <c r="I1560">
        <v>5650311.6037325179</v>
      </c>
      <c r="J1560">
        <v>7955757.2861026553</v>
      </c>
      <c r="K1560">
        <v>648940.25220713124</v>
      </c>
      <c r="L1560">
        <v>5980116.140173099</v>
      </c>
      <c r="M1560">
        <v>0.63162188023661381</v>
      </c>
      <c r="N1560" s="1">
        <f t="shared" si="510"/>
        <v>27702</v>
      </c>
      <c r="O1560" s="1">
        <f t="shared" si="511"/>
        <v>6048</v>
      </c>
      <c r="P1560" s="1">
        <v>13018</v>
      </c>
      <c r="Q1560" s="1">
        <v>2494</v>
      </c>
      <c r="R1560" s="1">
        <f t="shared" si="512"/>
        <v>241592</v>
      </c>
      <c r="S1560" s="1">
        <f t="shared" si="513"/>
        <v>52749</v>
      </c>
      <c r="T1560" s="4">
        <f t="shared" si="514"/>
        <v>0.21833918341666941</v>
      </c>
      <c r="U1560" s="1">
        <v>10544</v>
      </c>
      <c r="V1560" s="1">
        <v>4140</v>
      </c>
      <c r="W1560" s="1">
        <f t="shared" si="515"/>
        <v>15933</v>
      </c>
      <c r="X1560" s="1">
        <f t="shared" si="516"/>
        <v>4276</v>
      </c>
      <c r="Y1560" s="1">
        <v>7218</v>
      </c>
      <c r="Z1560" s="1">
        <v>1792</v>
      </c>
      <c r="AA1560" s="1">
        <f t="shared" si="517"/>
        <v>142386</v>
      </c>
      <c r="AB1560" s="1">
        <f t="shared" si="518"/>
        <v>38216</v>
      </c>
      <c r="AC1560" s="4">
        <f t="shared" si="519"/>
        <v>0.26839717387945444</v>
      </c>
      <c r="AD1560" s="1">
        <v>6162</v>
      </c>
      <c r="AE1560" s="1">
        <v>2553</v>
      </c>
      <c r="AF1560" s="1">
        <f t="shared" si="520"/>
        <v>11520</v>
      </c>
      <c r="AG1560" s="1">
        <f t="shared" si="521"/>
        <v>1681</v>
      </c>
      <c r="AH1560" s="1">
        <v>5669</v>
      </c>
      <c r="AI1560" s="1">
        <v>679</v>
      </c>
      <c r="AJ1560" s="1">
        <f t="shared" si="522"/>
        <v>96585</v>
      </c>
      <c r="AK1560" s="1">
        <f t="shared" si="523"/>
        <v>14097</v>
      </c>
      <c r="AL1560" s="4">
        <f t="shared" si="524"/>
        <v>0.14595434073613917</v>
      </c>
      <c r="AM1560" s="1">
        <v>4302</v>
      </c>
      <c r="AN1560" s="1">
        <v>1549</v>
      </c>
      <c r="AO1560" t="s">
        <v>148</v>
      </c>
      <c r="AP1560" t="s">
        <v>149</v>
      </c>
      <c r="AQ1560" s="1">
        <v>8</v>
      </c>
    </row>
    <row r="1561" spans="1:43" x14ac:dyDescent="0.25">
      <c r="A1561" t="s">
        <v>147</v>
      </c>
      <c r="B1561" t="s">
        <v>48</v>
      </c>
      <c r="C1561" s="1">
        <v>11728240</v>
      </c>
      <c r="D1561">
        <v>4932462.7955734488</v>
      </c>
      <c r="E1561">
        <v>2345170.980121755</v>
      </c>
      <c r="F1561" s="1">
        <v>6658516</v>
      </c>
      <c r="G1561" s="1">
        <v>4214222</v>
      </c>
      <c r="H1561">
        <v>23885.038915287689</v>
      </c>
      <c r="I1561">
        <v>5650311.6037325179</v>
      </c>
      <c r="J1561">
        <v>7955757.2861026553</v>
      </c>
      <c r="K1561">
        <v>648940.25220713124</v>
      </c>
      <c r="L1561">
        <v>5980116.140173099</v>
      </c>
      <c r="M1561">
        <v>0.63162188023661381</v>
      </c>
      <c r="N1561" s="1">
        <f t="shared" si="510"/>
        <v>28432</v>
      </c>
      <c r="O1561" s="1">
        <f t="shared" si="511"/>
        <v>6165</v>
      </c>
      <c r="P1561" s="1">
        <v>12834</v>
      </c>
      <c r="Q1561" s="1">
        <v>2419</v>
      </c>
      <c r="R1561" s="1">
        <f t="shared" si="512"/>
        <v>254426</v>
      </c>
      <c r="S1561" s="1">
        <f t="shared" si="513"/>
        <v>55168</v>
      </c>
      <c r="T1561" s="4">
        <f t="shared" si="514"/>
        <v>0.21683318528766715</v>
      </c>
      <c r="U1561" s="1">
        <v>11279</v>
      </c>
      <c r="V1561" s="1">
        <v>4319</v>
      </c>
      <c r="W1561" s="1">
        <f t="shared" si="515"/>
        <v>16316</v>
      </c>
      <c r="X1561" s="1">
        <f t="shared" si="516"/>
        <v>4362</v>
      </c>
      <c r="Y1561" s="1">
        <v>7065</v>
      </c>
      <c r="Z1561" s="1">
        <v>1740</v>
      </c>
      <c r="AA1561" s="1">
        <f t="shared" si="517"/>
        <v>149451</v>
      </c>
      <c r="AB1561" s="1">
        <f t="shared" si="518"/>
        <v>39956</v>
      </c>
      <c r="AC1561" s="4">
        <f t="shared" si="519"/>
        <v>0.2673518410716556</v>
      </c>
      <c r="AD1561" s="1">
        <v>6609</v>
      </c>
      <c r="AE1561" s="1">
        <v>2642</v>
      </c>
      <c r="AF1561" s="1">
        <f t="shared" si="520"/>
        <v>11869</v>
      </c>
      <c r="AG1561" s="1">
        <f t="shared" si="521"/>
        <v>1713</v>
      </c>
      <c r="AH1561" s="1">
        <v>5643</v>
      </c>
      <c r="AI1561" s="1">
        <v>655</v>
      </c>
      <c r="AJ1561" s="1">
        <f t="shared" si="522"/>
        <v>102228</v>
      </c>
      <c r="AK1561" s="1">
        <f t="shared" si="523"/>
        <v>14752</v>
      </c>
      <c r="AL1561" s="4">
        <f t="shared" si="524"/>
        <v>0.14430488711507611</v>
      </c>
      <c r="AM1561" s="1">
        <v>4590</v>
      </c>
      <c r="AN1561" s="1">
        <v>1636</v>
      </c>
      <c r="AO1561" t="s">
        <v>148</v>
      </c>
      <c r="AP1561" t="s">
        <v>149</v>
      </c>
      <c r="AQ1561" s="1">
        <v>8</v>
      </c>
    </row>
    <row r="1562" spans="1:43" x14ac:dyDescent="0.25">
      <c r="A1562" t="s">
        <v>147</v>
      </c>
      <c r="B1562" t="s">
        <v>49</v>
      </c>
      <c r="C1562" s="1">
        <v>11728240</v>
      </c>
      <c r="D1562">
        <v>4932462.7955734488</v>
      </c>
      <c r="E1562">
        <v>2345170.980121755</v>
      </c>
      <c r="F1562" s="1">
        <v>6658516</v>
      </c>
      <c r="G1562" s="1">
        <v>4214222</v>
      </c>
      <c r="H1562">
        <v>23885.038915287689</v>
      </c>
      <c r="I1562">
        <v>5650311.6037325179</v>
      </c>
      <c r="J1562">
        <v>7955757.2861026553</v>
      </c>
      <c r="K1562">
        <v>648940.25220713124</v>
      </c>
      <c r="L1562">
        <v>5980116.140173099</v>
      </c>
      <c r="M1562">
        <v>0.63162188023661381</v>
      </c>
      <c r="N1562" s="1">
        <f t="shared" si="510"/>
        <v>29203</v>
      </c>
      <c r="O1562" s="1">
        <f t="shared" si="511"/>
        <v>6286</v>
      </c>
      <c r="P1562" s="1">
        <v>12766</v>
      </c>
      <c r="Q1562" s="1">
        <v>2341</v>
      </c>
      <c r="R1562" s="1">
        <f t="shared" si="512"/>
        <v>267192</v>
      </c>
      <c r="S1562" s="1">
        <f t="shared" si="513"/>
        <v>57509</v>
      </c>
      <c r="T1562" s="4">
        <f t="shared" si="514"/>
        <v>0.21523473756699302</v>
      </c>
      <c r="U1562" s="1">
        <v>11927</v>
      </c>
      <c r="V1562" s="1">
        <v>4510</v>
      </c>
      <c r="W1562" s="1">
        <f t="shared" si="515"/>
        <v>16719</v>
      </c>
      <c r="X1562" s="1">
        <f t="shared" si="516"/>
        <v>4451</v>
      </c>
      <c r="Y1562" s="1">
        <v>6977</v>
      </c>
      <c r="Z1562" s="1">
        <v>1693</v>
      </c>
      <c r="AA1562" s="1">
        <f t="shared" si="517"/>
        <v>156428</v>
      </c>
      <c r="AB1562" s="1">
        <f t="shared" si="518"/>
        <v>41649</v>
      </c>
      <c r="AC1562" s="4">
        <f t="shared" si="519"/>
        <v>0.26625028767228376</v>
      </c>
      <c r="AD1562" s="1">
        <v>6992</v>
      </c>
      <c r="AE1562" s="1">
        <v>2750</v>
      </c>
      <c r="AF1562" s="1">
        <f t="shared" si="520"/>
        <v>12232</v>
      </c>
      <c r="AG1562" s="1">
        <f t="shared" si="521"/>
        <v>1743</v>
      </c>
      <c r="AH1562" s="1">
        <v>5671</v>
      </c>
      <c r="AI1562" s="1">
        <v>624</v>
      </c>
      <c r="AJ1562" s="1">
        <f t="shared" si="522"/>
        <v>107899</v>
      </c>
      <c r="AK1562" s="1">
        <f t="shared" si="523"/>
        <v>15376</v>
      </c>
      <c r="AL1562" s="4">
        <f t="shared" si="524"/>
        <v>0.14250363766114607</v>
      </c>
      <c r="AM1562" s="1">
        <v>4844</v>
      </c>
      <c r="AN1562" s="1">
        <v>1717</v>
      </c>
      <c r="AO1562" t="s">
        <v>148</v>
      </c>
      <c r="AP1562" t="s">
        <v>149</v>
      </c>
      <c r="AQ1562" s="1">
        <v>8</v>
      </c>
    </row>
    <row r="1563" spans="1:43" x14ac:dyDescent="0.25">
      <c r="A1563" t="s">
        <v>147</v>
      </c>
      <c r="B1563" t="s">
        <v>50</v>
      </c>
      <c r="C1563" s="1">
        <v>11728240</v>
      </c>
      <c r="D1563">
        <v>4932462.7955734488</v>
      </c>
      <c r="E1563">
        <v>2345170.980121755</v>
      </c>
      <c r="F1563" s="1">
        <v>6658516</v>
      </c>
      <c r="G1563" s="1">
        <v>4214222</v>
      </c>
      <c r="H1563">
        <v>23885.038915287689</v>
      </c>
      <c r="I1563">
        <v>5650311.6037325179</v>
      </c>
      <c r="J1563">
        <v>7955757.2861026553</v>
      </c>
      <c r="K1563">
        <v>648940.25220713124</v>
      </c>
      <c r="L1563">
        <v>5980116.140173099</v>
      </c>
      <c r="M1563">
        <v>0.63162188023661381</v>
      </c>
      <c r="N1563" s="1">
        <f t="shared" si="510"/>
        <v>29709</v>
      </c>
      <c r="O1563" s="1">
        <f t="shared" si="511"/>
        <v>6352</v>
      </c>
      <c r="P1563" s="1">
        <v>12490</v>
      </c>
      <c r="Q1563" s="1">
        <v>2293</v>
      </c>
      <c r="R1563" s="1">
        <f t="shared" si="512"/>
        <v>279682</v>
      </c>
      <c r="S1563" s="1">
        <f t="shared" si="513"/>
        <v>59802</v>
      </c>
      <c r="T1563" s="4">
        <f t="shared" si="514"/>
        <v>0.21382141146015832</v>
      </c>
      <c r="U1563" s="1">
        <v>12555</v>
      </c>
      <c r="V1563" s="1">
        <v>4664</v>
      </c>
      <c r="W1563" s="1">
        <f t="shared" si="515"/>
        <v>16962</v>
      </c>
      <c r="X1563" s="1">
        <f t="shared" si="516"/>
        <v>4501</v>
      </c>
      <c r="Y1563" s="1">
        <v>6796</v>
      </c>
      <c r="Z1563" s="1">
        <v>1666</v>
      </c>
      <c r="AA1563" s="1">
        <f t="shared" si="517"/>
        <v>163224</v>
      </c>
      <c r="AB1563" s="1">
        <f t="shared" si="518"/>
        <v>43315</v>
      </c>
      <c r="AC1563" s="4">
        <f t="shared" si="519"/>
        <v>0.26537151399304026</v>
      </c>
      <c r="AD1563" s="1">
        <v>7336</v>
      </c>
      <c r="AE1563" s="1">
        <v>2830</v>
      </c>
      <c r="AF1563" s="1">
        <f t="shared" si="520"/>
        <v>12490</v>
      </c>
      <c r="AG1563" s="1">
        <f t="shared" si="521"/>
        <v>1759</v>
      </c>
      <c r="AH1563" s="1">
        <v>5577</v>
      </c>
      <c r="AI1563" s="1">
        <v>604</v>
      </c>
      <c r="AJ1563" s="1">
        <f t="shared" si="522"/>
        <v>113476</v>
      </c>
      <c r="AK1563" s="1">
        <f t="shared" si="523"/>
        <v>15980</v>
      </c>
      <c r="AL1563" s="4">
        <f t="shared" si="524"/>
        <v>0.14082272903521451</v>
      </c>
      <c r="AM1563" s="1">
        <v>5122</v>
      </c>
      <c r="AN1563" s="1">
        <v>1791</v>
      </c>
      <c r="AO1563" t="s">
        <v>148</v>
      </c>
      <c r="AP1563" t="s">
        <v>149</v>
      </c>
      <c r="AQ1563" s="1">
        <v>8</v>
      </c>
    </row>
    <row r="1564" spans="1:43" x14ac:dyDescent="0.25">
      <c r="A1564" t="s">
        <v>147</v>
      </c>
      <c r="B1564" t="s">
        <v>51</v>
      </c>
      <c r="C1564" s="1">
        <v>11728240</v>
      </c>
      <c r="D1564">
        <v>4932462.7955734488</v>
      </c>
      <c r="E1564">
        <v>2345170.980121755</v>
      </c>
      <c r="F1564" s="1">
        <v>6658516</v>
      </c>
      <c r="G1564" s="1">
        <v>4214222</v>
      </c>
      <c r="H1564">
        <v>23885.038915287689</v>
      </c>
      <c r="I1564">
        <v>5650311.6037325179</v>
      </c>
      <c r="J1564">
        <v>7955757.2861026553</v>
      </c>
      <c r="K1564">
        <v>648940.25220713124</v>
      </c>
      <c r="L1564">
        <v>5980116.140173099</v>
      </c>
      <c r="M1564">
        <v>0.63162188023661381</v>
      </c>
      <c r="N1564" s="1">
        <f t="shared" si="510"/>
        <v>29996</v>
      </c>
      <c r="O1564" s="1">
        <f t="shared" si="511"/>
        <v>6371</v>
      </c>
      <c r="P1564" s="1">
        <v>12474</v>
      </c>
      <c r="Q1564" s="1">
        <v>2254</v>
      </c>
      <c r="R1564" s="1">
        <f t="shared" si="512"/>
        <v>292156</v>
      </c>
      <c r="S1564" s="1">
        <f t="shared" si="513"/>
        <v>62056</v>
      </c>
      <c r="T1564" s="4">
        <f t="shared" si="514"/>
        <v>0.21240707019537508</v>
      </c>
      <c r="U1564" s="1">
        <v>12766</v>
      </c>
      <c r="V1564" s="1">
        <v>4756</v>
      </c>
      <c r="W1564" s="1">
        <f t="shared" si="515"/>
        <v>17102</v>
      </c>
      <c r="X1564" s="1">
        <f t="shared" si="516"/>
        <v>4523</v>
      </c>
      <c r="Y1564" s="1">
        <v>6757</v>
      </c>
      <c r="Z1564" s="1">
        <v>1640</v>
      </c>
      <c r="AA1564" s="1">
        <f t="shared" si="517"/>
        <v>169981</v>
      </c>
      <c r="AB1564" s="1">
        <f t="shared" si="518"/>
        <v>44955</v>
      </c>
      <c r="AC1564" s="4">
        <f t="shared" si="519"/>
        <v>0.26447073496449602</v>
      </c>
      <c r="AD1564" s="1">
        <v>7456</v>
      </c>
      <c r="AE1564" s="1">
        <v>2889</v>
      </c>
      <c r="AF1564" s="1">
        <f t="shared" si="520"/>
        <v>12631</v>
      </c>
      <c r="AG1564" s="1">
        <f t="shared" si="521"/>
        <v>1759</v>
      </c>
      <c r="AH1564" s="1">
        <v>5597</v>
      </c>
      <c r="AI1564" s="1">
        <v>592</v>
      </c>
      <c r="AJ1564" s="1">
        <f t="shared" si="522"/>
        <v>119073</v>
      </c>
      <c r="AK1564" s="1">
        <f t="shared" si="523"/>
        <v>16572</v>
      </c>
      <c r="AL1564" s="4">
        <f t="shared" si="524"/>
        <v>0.13917512786273967</v>
      </c>
      <c r="AM1564" s="1">
        <v>5210</v>
      </c>
      <c r="AN1564" s="1">
        <v>1824</v>
      </c>
      <c r="AO1564" t="s">
        <v>148</v>
      </c>
      <c r="AP1564" t="s">
        <v>149</v>
      </c>
      <c r="AQ1564" s="1">
        <v>8</v>
      </c>
    </row>
    <row r="1565" spans="1:43" x14ac:dyDescent="0.25">
      <c r="A1565" t="s">
        <v>147</v>
      </c>
      <c r="B1565" t="s">
        <v>52</v>
      </c>
      <c r="C1565" s="1">
        <v>11728240</v>
      </c>
      <c r="D1565">
        <v>4932462.7955734488</v>
      </c>
      <c r="E1565">
        <v>2345170.980121755</v>
      </c>
      <c r="F1565" s="1">
        <v>6658516</v>
      </c>
      <c r="G1565" s="1">
        <v>4214222</v>
      </c>
      <c r="H1565">
        <v>23885.038915287689</v>
      </c>
      <c r="I1565">
        <v>5650311.6037325179</v>
      </c>
      <c r="J1565">
        <v>7955757.2861026553</v>
      </c>
      <c r="K1565">
        <v>648940.25220713124</v>
      </c>
      <c r="L1565">
        <v>5980116.140173099</v>
      </c>
      <c r="M1565">
        <v>0.63162188023661381</v>
      </c>
      <c r="N1565" s="1">
        <f t="shared" si="510"/>
        <v>30511</v>
      </c>
      <c r="O1565" s="1">
        <f t="shared" si="511"/>
        <v>6437</v>
      </c>
      <c r="P1565" s="1">
        <v>12474</v>
      </c>
      <c r="Q1565" s="1">
        <v>2210</v>
      </c>
      <c r="R1565" s="1">
        <f t="shared" si="512"/>
        <v>304630</v>
      </c>
      <c r="S1565" s="1">
        <f t="shared" si="513"/>
        <v>64266</v>
      </c>
      <c r="T1565" s="4">
        <f t="shared" si="514"/>
        <v>0.21096412040836424</v>
      </c>
      <c r="U1565" s="1">
        <v>13095</v>
      </c>
      <c r="V1565" s="1">
        <v>4942</v>
      </c>
      <c r="W1565" s="1">
        <f t="shared" si="515"/>
        <v>17357</v>
      </c>
      <c r="X1565" s="1">
        <f t="shared" si="516"/>
        <v>4574</v>
      </c>
      <c r="Y1565" s="1">
        <v>6716</v>
      </c>
      <c r="Z1565" s="1">
        <v>1608</v>
      </c>
      <c r="AA1565" s="1">
        <f t="shared" si="517"/>
        <v>176697</v>
      </c>
      <c r="AB1565" s="1">
        <f t="shared" si="518"/>
        <v>46563</v>
      </c>
      <c r="AC1565" s="4">
        <f t="shared" si="519"/>
        <v>0.26351890524457122</v>
      </c>
      <c r="AD1565" s="1">
        <v>7639</v>
      </c>
      <c r="AE1565" s="1">
        <v>3002</v>
      </c>
      <c r="AF1565" s="1">
        <f t="shared" si="520"/>
        <v>12881</v>
      </c>
      <c r="AG1565" s="1">
        <f t="shared" si="521"/>
        <v>1771</v>
      </c>
      <c r="AH1565" s="1">
        <v>5629</v>
      </c>
      <c r="AI1565" s="1">
        <v>578</v>
      </c>
      <c r="AJ1565" s="1">
        <f t="shared" si="522"/>
        <v>124702</v>
      </c>
      <c r="AK1565" s="1">
        <f t="shared" si="523"/>
        <v>17150</v>
      </c>
      <c r="AL1565" s="4">
        <f t="shared" si="524"/>
        <v>0.13752786643357764</v>
      </c>
      <c r="AM1565" s="1">
        <v>5356</v>
      </c>
      <c r="AN1565" s="1">
        <v>1896</v>
      </c>
      <c r="AO1565" t="s">
        <v>148</v>
      </c>
      <c r="AP1565" t="s">
        <v>149</v>
      </c>
      <c r="AQ1565" s="1">
        <v>8</v>
      </c>
    </row>
    <row r="1566" spans="1:43" x14ac:dyDescent="0.25">
      <c r="A1566" t="s">
        <v>147</v>
      </c>
      <c r="B1566" t="s">
        <v>53</v>
      </c>
      <c r="C1566" s="1">
        <v>11728240</v>
      </c>
      <c r="D1566">
        <v>4932462.7955734488</v>
      </c>
      <c r="E1566">
        <v>2345170.980121755</v>
      </c>
      <c r="F1566" s="1">
        <v>6658516</v>
      </c>
      <c r="G1566" s="1">
        <v>4214222</v>
      </c>
      <c r="H1566">
        <v>23885.038915287689</v>
      </c>
      <c r="I1566">
        <v>5650311.6037325179</v>
      </c>
      <c r="J1566">
        <v>7955757.2861026553</v>
      </c>
      <c r="K1566">
        <v>648940.25220713124</v>
      </c>
      <c r="L1566">
        <v>5980116.140173099</v>
      </c>
      <c r="M1566">
        <v>0.63162188023661381</v>
      </c>
      <c r="N1566" s="1">
        <f t="shared" si="510"/>
        <v>31072</v>
      </c>
      <c r="O1566" s="1">
        <f t="shared" si="511"/>
        <v>6510</v>
      </c>
      <c r="P1566" s="1">
        <v>12269</v>
      </c>
      <c r="Q1566" s="1">
        <v>2126</v>
      </c>
      <c r="R1566" s="1">
        <f t="shared" si="512"/>
        <v>316899</v>
      </c>
      <c r="S1566" s="1">
        <f t="shared" si="513"/>
        <v>66392</v>
      </c>
      <c r="T1566" s="4">
        <f t="shared" si="514"/>
        <v>0.20950523668424326</v>
      </c>
      <c r="U1566" s="1">
        <v>13709</v>
      </c>
      <c r="V1566" s="1">
        <v>5094</v>
      </c>
      <c r="W1566" s="1">
        <f t="shared" si="515"/>
        <v>17631</v>
      </c>
      <c r="X1566" s="1">
        <f t="shared" si="516"/>
        <v>4630</v>
      </c>
      <c r="Y1566" s="1">
        <v>6525</v>
      </c>
      <c r="Z1566" s="1">
        <v>1556</v>
      </c>
      <c r="AA1566" s="1">
        <f t="shared" si="517"/>
        <v>183222</v>
      </c>
      <c r="AB1566" s="1">
        <f t="shared" si="518"/>
        <v>48119</v>
      </c>
      <c r="AC1566" s="4">
        <f t="shared" si="519"/>
        <v>0.2626267587953412</v>
      </c>
      <c r="AD1566" s="1">
        <v>8001</v>
      </c>
      <c r="AE1566" s="1">
        <v>3105</v>
      </c>
      <c r="AF1566" s="1">
        <f t="shared" si="520"/>
        <v>13162</v>
      </c>
      <c r="AG1566" s="1">
        <f t="shared" si="521"/>
        <v>1787</v>
      </c>
      <c r="AH1566" s="1">
        <v>5610</v>
      </c>
      <c r="AI1566" s="1">
        <v>547</v>
      </c>
      <c r="AJ1566" s="1">
        <f t="shared" si="522"/>
        <v>130312</v>
      </c>
      <c r="AK1566" s="1">
        <f t="shared" si="523"/>
        <v>17697</v>
      </c>
      <c r="AL1566" s="4">
        <f t="shared" si="524"/>
        <v>0.13580483762048007</v>
      </c>
      <c r="AM1566" s="1">
        <v>5608</v>
      </c>
      <c r="AN1566" s="1">
        <v>1944</v>
      </c>
      <c r="AO1566" t="s">
        <v>148</v>
      </c>
      <c r="AP1566" t="s">
        <v>149</v>
      </c>
      <c r="AQ1566" s="1">
        <v>8</v>
      </c>
    </row>
    <row r="1567" spans="1:43" x14ac:dyDescent="0.25">
      <c r="A1567" t="s">
        <v>147</v>
      </c>
      <c r="B1567" t="s">
        <v>54</v>
      </c>
      <c r="C1567" s="1">
        <v>11728240</v>
      </c>
      <c r="D1567">
        <v>4932462.7955734488</v>
      </c>
      <c r="E1567">
        <v>2345170.980121755</v>
      </c>
      <c r="F1567" s="1">
        <v>6658516</v>
      </c>
      <c r="G1567" s="1">
        <v>4214222</v>
      </c>
      <c r="H1567">
        <v>23885.038915287689</v>
      </c>
      <c r="I1567">
        <v>5650311.6037325179</v>
      </c>
      <c r="J1567">
        <v>7955757.2861026553</v>
      </c>
      <c r="K1567">
        <v>648940.25220713124</v>
      </c>
      <c r="L1567">
        <v>5980116.140173099</v>
      </c>
      <c r="M1567">
        <v>0.63162188023661381</v>
      </c>
      <c r="N1567" s="1">
        <f t="shared" si="510"/>
        <v>31631</v>
      </c>
      <c r="O1567" s="1">
        <f t="shared" si="511"/>
        <v>6580</v>
      </c>
      <c r="P1567" s="1">
        <v>12134</v>
      </c>
      <c r="Q1567" s="1">
        <v>2055</v>
      </c>
      <c r="R1567" s="1">
        <f t="shared" si="512"/>
        <v>329033</v>
      </c>
      <c r="S1567" s="1">
        <f t="shared" si="513"/>
        <v>68447</v>
      </c>
      <c r="T1567" s="4">
        <f t="shared" si="514"/>
        <v>0.20802472700306657</v>
      </c>
      <c r="U1567" s="1">
        <v>14278</v>
      </c>
      <c r="V1567" s="1">
        <v>5219</v>
      </c>
      <c r="W1567" s="1">
        <f t="shared" si="515"/>
        <v>17895</v>
      </c>
      <c r="X1567" s="1">
        <f t="shared" si="516"/>
        <v>4682</v>
      </c>
      <c r="Y1567" s="1">
        <v>6417</v>
      </c>
      <c r="Z1567" s="1">
        <v>1502</v>
      </c>
      <c r="AA1567" s="1">
        <f t="shared" si="517"/>
        <v>189639</v>
      </c>
      <c r="AB1567" s="1">
        <f t="shared" si="518"/>
        <v>49621</v>
      </c>
      <c r="AC1567" s="4">
        <f t="shared" si="519"/>
        <v>0.26166031248846494</v>
      </c>
      <c r="AD1567" s="1">
        <v>8298</v>
      </c>
      <c r="AE1567" s="1">
        <v>3180</v>
      </c>
      <c r="AF1567" s="1">
        <f t="shared" si="520"/>
        <v>13449</v>
      </c>
      <c r="AG1567" s="1">
        <f t="shared" si="521"/>
        <v>1804</v>
      </c>
      <c r="AH1567" s="1">
        <v>5586</v>
      </c>
      <c r="AI1567" s="1">
        <v>533</v>
      </c>
      <c r="AJ1567" s="1">
        <f t="shared" si="522"/>
        <v>135898</v>
      </c>
      <c r="AK1567" s="1">
        <f t="shared" si="523"/>
        <v>18230</v>
      </c>
      <c r="AL1567" s="4">
        <f t="shared" si="524"/>
        <v>0.13414472619170259</v>
      </c>
      <c r="AM1567" s="1">
        <v>5871</v>
      </c>
      <c r="AN1567" s="1">
        <v>1992</v>
      </c>
      <c r="AO1567" t="s">
        <v>148</v>
      </c>
      <c r="AP1567" t="s">
        <v>149</v>
      </c>
      <c r="AQ1567" s="1">
        <v>8</v>
      </c>
    </row>
    <row r="1568" spans="1:43" x14ac:dyDescent="0.25">
      <c r="A1568" t="s">
        <v>147</v>
      </c>
      <c r="B1568" t="s">
        <v>55</v>
      </c>
      <c r="C1568" s="1">
        <v>11728240</v>
      </c>
      <c r="D1568">
        <v>4932462.7955734488</v>
      </c>
      <c r="E1568">
        <v>2345170.980121755</v>
      </c>
      <c r="F1568" s="1">
        <v>6658516</v>
      </c>
      <c r="G1568" s="1">
        <v>4214222</v>
      </c>
      <c r="H1568">
        <v>23885.038915287689</v>
      </c>
      <c r="I1568">
        <v>5650311.6037325179</v>
      </c>
      <c r="J1568">
        <v>7955757.2861026553</v>
      </c>
      <c r="K1568">
        <v>648940.25220713124</v>
      </c>
      <c r="L1568">
        <v>5980116.140173099</v>
      </c>
      <c r="M1568">
        <v>0.63162188023661381</v>
      </c>
      <c r="N1568" s="1">
        <f t="shared" si="510"/>
        <v>32075</v>
      </c>
      <c r="O1568" s="1">
        <f t="shared" si="511"/>
        <v>6627</v>
      </c>
      <c r="P1568" s="1">
        <v>11950</v>
      </c>
      <c r="Q1568" s="1">
        <v>2006</v>
      </c>
      <c r="R1568" s="1">
        <f t="shared" si="512"/>
        <v>340983</v>
      </c>
      <c r="S1568" s="1">
        <f t="shared" si="513"/>
        <v>70453</v>
      </c>
      <c r="T1568" s="4">
        <f t="shared" si="514"/>
        <v>0.2066173386943044</v>
      </c>
      <c r="U1568" s="1">
        <v>14795</v>
      </c>
      <c r="V1568" s="1">
        <v>5330</v>
      </c>
      <c r="W1568" s="1">
        <f t="shared" si="515"/>
        <v>18086</v>
      </c>
      <c r="X1568" s="1">
        <f t="shared" si="516"/>
        <v>4716</v>
      </c>
      <c r="Y1568" s="1">
        <v>6269</v>
      </c>
      <c r="Z1568" s="1">
        <v>1461</v>
      </c>
      <c r="AA1568" s="1">
        <f t="shared" si="517"/>
        <v>195908</v>
      </c>
      <c r="AB1568" s="1">
        <f t="shared" si="518"/>
        <v>51082</v>
      </c>
      <c r="AC1568" s="4">
        <f t="shared" si="519"/>
        <v>0.26074483941441901</v>
      </c>
      <c r="AD1568" s="1">
        <v>8568</v>
      </c>
      <c r="AE1568" s="1">
        <v>3249</v>
      </c>
      <c r="AF1568" s="1">
        <f t="shared" si="520"/>
        <v>13700</v>
      </c>
      <c r="AG1568" s="1">
        <f t="shared" si="521"/>
        <v>1817</v>
      </c>
      <c r="AH1568" s="1">
        <v>5559</v>
      </c>
      <c r="AI1568" s="1">
        <v>528</v>
      </c>
      <c r="AJ1568" s="1">
        <f t="shared" si="522"/>
        <v>141457</v>
      </c>
      <c r="AK1568" s="1">
        <f t="shared" si="523"/>
        <v>18758</v>
      </c>
      <c r="AL1568" s="4">
        <f t="shared" si="524"/>
        <v>0.13260566815357316</v>
      </c>
      <c r="AM1568" s="1">
        <v>6111</v>
      </c>
      <c r="AN1568" s="1">
        <v>2030</v>
      </c>
      <c r="AO1568" t="s">
        <v>148</v>
      </c>
      <c r="AP1568" t="s">
        <v>149</v>
      </c>
      <c r="AQ1568" s="1">
        <v>8</v>
      </c>
    </row>
    <row r="1569" spans="1:43" x14ac:dyDescent="0.25">
      <c r="A1569" t="s">
        <v>147</v>
      </c>
      <c r="B1569" t="s">
        <v>56</v>
      </c>
      <c r="C1569" s="1">
        <v>11728240</v>
      </c>
      <c r="D1569">
        <v>4932462.7955734488</v>
      </c>
      <c r="E1569">
        <v>2345170.980121755</v>
      </c>
      <c r="F1569" s="1">
        <v>6658516</v>
      </c>
      <c r="G1569" s="1">
        <v>4214222</v>
      </c>
      <c r="H1569">
        <v>23885.038915287689</v>
      </c>
      <c r="I1569">
        <v>5650311.6037325179</v>
      </c>
      <c r="J1569">
        <v>7955757.2861026553</v>
      </c>
      <c r="K1569">
        <v>648940.25220713124</v>
      </c>
      <c r="L1569">
        <v>5980116.140173099</v>
      </c>
      <c r="M1569">
        <v>0.63162188023661381</v>
      </c>
      <c r="N1569" s="1">
        <f t="shared" si="510"/>
        <v>32555</v>
      </c>
      <c r="O1569" s="1">
        <f t="shared" si="511"/>
        <v>6682</v>
      </c>
      <c r="P1569" s="1">
        <v>11758</v>
      </c>
      <c r="Q1569" s="1">
        <v>1947</v>
      </c>
      <c r="R1569" s="1">
        <f t="shared" si="512"/>
        <v>352741</v>
      </c>
      <c r="S1569" s="1">
        <f t="shared" si="513"/>
        <v>72400</v>
      </c>
      <c r="T1569" s="4">
        <f t="shared" si="514"/>
        <v>0.20524974414655511</v>
      </c>
      <c r="U1569" s="1">
        <v>15345</v>
      </c>
      <c r="V1569" s="1">
        <v>5452</v>
      </c>
      <c r="W1569" s="1">
        <f t="shared" si="515"/>
        <v>18330</v>
      </c>
      <c r="X1569" s="1">
        <f t="shared" si="516"/>
        <v>4762</v>
      </c>
      <c r="Y1569" s="1">
        <v>6152</v>
      </c>
      <c r="Z1569" s="1">
        <v>1415</v>
      </c>
      <c r="AA1569" s="1">
        <f t="shared" si="517"/>
        <v>202060</v>
      </c>
      <c r="AB1569" s="1">
        <f t="shared" si="518"/>
        <v>52497</v>
      </c>
      <c r="AC1569" s="4">
        <f t="shared" si="519"/>
        <v>0.25980896763337624</v>
      </c>
      <c r="AD1569" s="1">
        <v>8849</v>
      </c>
      <c r="AE1569" s="1">
        <v>3329</v>
      </c>
      <c r="AF1569" s="1">
        <f t="shared" si="520"/>
        <v>13938</v>
      </c>
      <c r="AG1569" s="1">
        <f t="shared" si="521"/>
        <v>1828</v>
      </c>
      <c r="AH1569" s="1">
        <v>5491</v>
      </c>
      <c r="AI1569" s="1">
        <v>515</v>
      </c>
      <c r="AJ1569" s="1">
        <f t="shared" si="522"/>
        <v>146948</v>
      </c>
      <c r="AK1569" s="1">
        <f t="shared" si="523"/>
        <v>19273</v>
      </c>
      <c r="AL1569" s="4">
        <f t="shared" si="524"/>
        <v>0.13115523858779976</v>
      </c>
      <c r="AM1569" s="1">
        <v>6374</v>
      </c>
      <c r="AN1569" s="1">
        <v>2073</v>
      </c>
      <c r="AO1569" t="s">
        <v>148</v>
      </c>
      <c r="AP1569" t="s">
        <v>149</v>
      </c>
      <c r="AQ1569" s="1">
        <v>8</v>
      </c>
    </row>
    <row r="1570" spans="1:43" x14ac:dyDescent="0.25">
      <c r="A1570" t="s">
        <v>147</v>
      </c>
      <c r="B1570" t="s">
        <v>57</v>
      </c>
      <c r="C1570" s="1">
        <v>11728240</v>
      </c>
      <c r="D1570">
        <v>4932462.7955734488</v>
      </c>
      <c r="E1570">
        <v>2345170.980121755</v>
      </c>
      <c r="F1570" s="1">
        <v>6658516</v>
      </c>
      <c r="G1570" s="1">
        <v>4214222</v>
      </c>
      <c r="H1570">
        <v>23885.038915287689</v>
      </c>
      <c r="I1570">
        <v>5650311.6037325179</v>
      </c>
      <c r="J1570">
        <v>7955757.2861026553</v>
      </c>
      <c r="K1570">
        <v>648940.25220713124</v>
      </c>
      <c r="L1570">
        <v>5980116.140173099</v>
      </c>
      <c r="M1570">
        <v>0.63162188023661381</v>
      </c>
      <c r="N1570" s="1">
        <f t="shared" si="510"/>
        <v>32879</v>
      </c>
      <c r="O1570" s="1">
        <f t="shared" si="511"/>
        <v>6706</v>
      </c>
      <c r="P1570" s="1">
        <v>11609</v>
      </c>
      <c r="Q1570" s="1">
        <v>1913</v>
      </c>
      <c r="R1570" s="1">
        <f t="shared" si="512"/>
        <v>364350</v>
      </c>
      <c r="S1570" s="1">
        <f t="shared" si="513"/>
        <v>74313</v>
      </c>
      <c r="T1570" s="4">
        <f t="shared" si="514"/>
        <v>0.20396047756278304</v>
      </c>
      <c r="U1570" s="1">
        <v>15754</v>
      </c>
      <c r="V1570" s="1">
        <v>5516</v>
      </c>
      <c r="W1570" s="1">
        <f t="shared" si="515"/>
        <v>18503</v>
      </c>
      <c r="X1570" s="1">
        <f t="shared" si="516"/>
        <v>4791</v>
      </c>
      <c r="Y1570" s="1">
        <v>6074</v>
      </c>
      <c r="Z1570" s="1">
        <v>1390</v>
      </c>
      <c r="AA1570" s="1">
        <f t="shared" si="517"/>
        <v>208134</v>
      </c>
      <c r="AB1570" s="1">
        <f t="shared" si="518"/>
        <v>53887</v>
      </c>
      <c r="AC1570" s="4">
        <f t="shared" si="519"/>
        <v>0.25890532061076038</v>
      </c>
      <c r="AD1570" s="1">
        <v>9062</v>
      </c>
      <c r="AE1570" s="1">
        <v>3367</v>
      </c>
      <c r="AF1570" s="1">
        <f t="shared" si="520"/>
        <v>14088</v>
      </c>
      <c r="AG1570" s="1">
        <f t="shared" si="521"/>
        <v>1829</v>
      </c>
      <c r="AH1570" s="1">
        <v>5420</v>
      </c>
      <c r="AI1570" s="1">
        <v>507</v>
      </c>
      <c r="AJ1570" s="1">
        <f t="shared" si="522"/>
        <v>152368</v>
      </c>
      <c r="AK1570" s="1">
        <f t="shared" si="523"/>
        <v>19780</v>
      </c>
      <c r="AL1570" s="4">
        <f t="shared" si="524"/>
        <v>0.12981728446917987</v>
      </c>
      <c r="AM1570" s="1">
        <v>6568</v>
      </c>
      <c r="AN1570" s="1">
        <v>2100</v>
      </c>
      <c r="AO1570" t="s">
        <v>148</v>
      </c>
      <c r="AP1570" t="s">
        <v>149</v>
      </c>
      <c r="AQ1570" s="1">
        <v>8</v>
      </c>
    </row>
    <row r="1571" spans="1:43" x14ac:dyDescent="0.25">
      <c r="A1571" t="s">
        <v>147</v>
      </c>
      <c r="B1571" t="s">
        <v>58</v>
      </c>
      <c r="C1571" s="1">
        <v>11728240</v>
      </c>
      <c r="D1571">
        <v>4932462.7955734488</v>
      </c>
      <c r="E1571">
        <v>2345170.980121755</v>
      </c>
      <c r="F1571" s="1">
        <v>6658516</v>
      </c>
      <c r="G1571" s="1">
        <v>4214222</v>
      </c>
      <c r="H1571">
        <v>23885.038915287689</v>
      </c>
      <c r="I1571">
        <v>5650311.6037325179</v>
      </c>
      <c r="J1571">
        <v>7955757.2861026553</v>
      </c>
      <c r="K1571">
        <v>648940.25220713124</v>
      </c>
      <c r="L1571">
        <v>5980116.140173099</v>
      </c>
      <c r="M1571">
        <v>0.63162188023661381</v>
      </c>
      <c r="N1571" s="1">
        <f t="shared" si="510"/>
        <v>33047</v>
      </c>
      <c r="O1571" s="1">
        <f t="shared" si="511"/>
        <v>6706</v>
      </c>
      <c r="P1571" s="1">
        <v>11570</v>
      </c>
      <c r="Q1571" s="1">
        <v>1891</v>
      </c>
      <c r="R1571" s="1">
        <f t="shared" si="512"/>
        <v>375920</v>
      </c>
      <c r="S1571" s="1">
        <f t="shared" si="513"/>
        <v>76204</v>
      </c>
      <c r="T1571" s="4">
        <f t="shared" si="514"/>
        <v>0.20271334326452436</v>
      </c>
      <c r="U1571" s="1">
        <v>15899</v>
      </c>
      <c r="V1571" s="1">
        <v>5578</v>
      </c>
      <c r="W1571" s="1">
        <f t="shared" si="515"/>
        <v>18590</v>
      </c>
      <c r="X1571" s="1">
        <f t="shared" si="516"/>
        <v>4797</v>
      </c>
      <c r="Y1571" s="1">
        <v>6042</v>
      </c>
      <c r="Z1571" s="1">
        <v>1380</v>
      </c>
      <c r="AA1571" s="1">
        <f t="shared" si="517"/>
        <v>214176</v>
      </c>
      <c r="AB1571" s="1">
        <f t="shared" si="518"/>
        <v>55267</v>
      </c>
      <c r="AC1571" s="4">
        <f t="shared" si="519"/>
        <v>0.25804478559689226</v>
      </c>
      <c r="AD1571" s="1">
        <v>9143</v>
      </c>
      <c r="AE1571" s="1">
        <v>3405</v>
      </c>
      <c r="AF1571" s="1">
        <f t="shared" si="520"/>
        <v>14163</v>
      </c>
      <c r="AG1571" s="1">
        <f t="shared" si="521"/>
        <v>1829</v>
      </c>
      <c r="AH1571" s="1">
        <v>5410</v>
      </c>
      <c r="AI1571" s="1">
        <v>497</v>
      </c>
      <c r="AJ1571" s="1">
        <f t="shared" si="522"/>
        <v>157778</v>
      </c>
      <c r="AK1571" s="1">
        <f t="shared" si="523"/>
        <v>20277</v>
      </c>
      <c r="AL1571" s="4">
        <f t="shared" si="524"/>
        <v>0.1285160161746251</v>
      </c>
      <c r="AM1571" s="1">
        <v>6629</v>
      </c>
      <c r="AN1571" s="1">
        <v>2124</v>
      </c>
      <c r="AO1571" t="s">
        <v>148</v>
      </c>
      <c r="AP1571" t="s">
        <v>149</v>
      </c>
      <c r="AQ1571" s="1">
        <v>8</v>
      </c>
    </row>
    <row r="1572" spans="1:43" x14ac:dyDescent="0.25">
      <c r="A1572" t="s">
        <v>147</v>
      </c>
      <c r="B1572" t="s">
        <v>59</v>
      </c>
      <c r="C1572" s="1">
        <v>11728240</v>
      </c>
      <c r="D1572">
        <v>4932462.7955734488</v>
      </c>
      <c r="E1572">
        <v>2345170.980121755</v>
      </c>
      <c r="F1572" s="1">
        <v>6658516</v>
      </c>
      <c r="G1572" s="1">
        <v>4214222</v>
      </c>
      <c r="H1572">
        <v>23885.038915287689</v>
      </c>
      <c r="I1572">
        <v>5650311.6037325179</v>
      </c>
      <c r="J1572">
        <v>7955757.2861026553</v>
      </c>
      <c r="K1572">
        <v>648940.25220713124</v>
      </c>
      <c r="L1572">
        <v>5980116.140173099</v>
      </c>
      <c r="M1572">
        <v>0.63162188023661381</v>
      </c>
      <c r="N1572" s="1">
        <f t="shared" si="510"/>
        <v>33338</v>
      </c>
      <c r="O1572" s="1">
        <f t="shared" si="511"/>
        <v>6718</v>
      </c>
      <c r="P1572" s="1">
        <v>11488</v>
      </c>
      <c r="Q1572" s="1">
        <v>1859</v>
      </c>
      <c r="R1572" s="1">
        <f t="shared" si="512"/>
        <v>387408</v>
      </c>
      <c r="S1572" s="1">
        <f t="shared" si="513"/>
        <v>78063</v>
      </c>
      <c r="T1572" s="4">
        <f t="shared" si="514"/>
        <v>0.20150074340230456</v>
      </c>
      <c r="U1572" s="1">
        <v>16160</v>
      </c>
      <c r="V1572" s="1">
        <v>5690</v>
      </c>
      <c r="W1572" s="1">
        <f t="shared" si="515"/>
        <v>18732</v>
      </c>
      <c r="X1572" s="1">
        <f t="shared" si="516"/>
        <v>4817</v>
      </c>
      <c r="Y1572" s="1">
        <v>5987</v>
      </c>
      <c r="Z1572" s="1">
        <v>1350</v>
      </c>
      <c r="AA1572" s="1">
        <f t="shared" si="517"/>
        <v>220163</v>
      </c>
      <c r="AB1572" s="1">
        <f t="shared" si="518"/>
        <v>56617</v>
      </c>
      <c r="AC1572" s="4">
        <f t="shared" si="519"/>
        <v>0.25715946821218827</v>
      </c>
      <c r="AD1572" s="1">
        <v>9271</v>
      </c>
      <c r="AE1572" s="1">
        <v>3474</v>
      </c>
      <c r="AF1572" s="1">
        <f t="shared" si="520"/>
        <v>14313</v>
      </c>
      <c r="AG1572" s="1">
        <f t="shared" si="521"/>
        <v>1829</v>
      </c>
      <c r="AH1572" s="1">
        <v>5385</v>
      </c>
      <c r="AI1572" s="1">
        <v>497</v>
      </c>
      <c r="AJ1572" s="1">
        <f t="shared" si="522"/>
        <v>163163</v>
      </c>
      <c r="AK1572" s="1">
        <f t="shared" si="523"/>
        <v>20774</v>
      </c>
      <c r="AL1572" s="4">
        <f t="shared" si="524"/>
        <v>0.1273205322285077</v>
      </c>
      <c r="AM1572" s="1">
        <v>6761</v>
      </c>
      <c r="AN1572" s="1">
        <v>2167</v>
      </c>
      <c r="AO1572" t="s">
        <v>148</v>
      </c>
      <c r="AP1572" t="s">
        <v>149</v>
      </c>
      <c r="AQ1572" s="1">
        <v>8</v>
      </c>
    </row>
    <row r="1573" spans="1:43" x14ac:dyDescent="0.25">
      <c r="A1573" t="s">
        <v>147</v>
      </c>
      <c r="B1573" t="s">
        <v>60</v>
      </c>
      <c r="C1573" s="1">
        <v>11728240</v>
      </c>
      <c r="D1573">
        <v>4932462.7955734488</v>
      </c>
      <c r="E1573">
        <v>2345170.980121755</v>
      </c>
      <c r="F1573" s="1">
        <v>6658516</v>
      </c>
      <c r="G1573" s="1">
        <v>4214222</v>
      </c>
      <c r="H1573">
        <v>23885.038915287689</v>
      </c>
      <c r="I1573">
        <v>5650311.6037325179</v>
      </c>
      <c r="J1573">
        <v>7955757.2861026553</v>
      </c>
      <c r="K1573">
        <v>648940.25220713124</v>
      </c>
      <c r="L1573">
        <v>5980116.140173099</v>
      </c>
      <c r="M1573">
        <v>0.63162188023661381</v>
      </c>
      <c r="N1573" s="1">
        <f t="shared" si="510"/>
        <v>33616</v>
      </c>
      <c r="O1573" s="1">
        <f t="shared" si="511"/>
        <v>6733</v>
      </c>
      <c r="P1573" s="1">
        <v>11349</v>
      </c>
      <c r="Q1573" s="1">
        <v>1801</v>
      </c>
      <c r="R1573" s="1">
        <f t="shared" si="512"/>
        <v>398757</v>
      </c>
      <c r="S1573" s="1">
        <f t="shared" si="513"/>
        <v>79864</v>
      </c>
      <c r="T1573" s="4">
        <f t="shared" si="514"/>
        <v>0.20028237748804409</v>
      </c>
      <c r="U1573" s="1">
        <v>16480</v>
      </c>
      <c r="V1573" s="1">
        <v>5787</v>
      </c>
      <c r="W1573" s="1">
        <f t="shared" si="515"/>
        <v>18877</v>
      </c>
      <c r="X1573" s="1">
        <f t="shared" si="516"/>
        <v>4838</v>
      </c>
      <c r="Y1573" s="1">
        <v>5899</v>
      </c>
      <c r="Z1573" s="1">
        <v>1315</v>
      </c>
      <c r="AA1573" s="1">
        <f t="shared" si="517"/>
        <v>226062</v>
      </c>
      <c r="AB1573" s="1">
        <f t="shared" si="518"/>
        <v>57932</v>
      </c>
      <c r="AC1573" s="4">
        <f t="shared" si="519"/>
        <v>0.25626598012934504</v>
      </c>
      <c r="AD1573" s="1">
        <v>9441</v>
      </c>
      <c r="AE1573" s="1">
        <v>3537</v>
      </c>
      <c r="AF1573" s="1">
        <f t="shared" si="520"/>
        <v>14448</v>
      </c>
      <c r="AG1573" s="1">
        <f t="shared" si="521"/>
        <v>1829</v>
      </c>
      <c r="AH1573" s="1">
        <v>5338</v>
      </c>
      <c r="AI1573" s="1">
        <v>476</v>
      </c>
      <c r="AJ1573" s="1">
        <f t="shared" si="522"/>
        <v>168501</v>
      </c>
      <c r="AK1573" s="1">
        <f t="shared" si="523"/>
        <v>21250</v>
      </c>
      <c r="AL1573" s="4">
        <f t="shared" si="524"/>
        <v>0.12611201120468127</v>
      </c>
      <c r="AM1573" s="1">
        <v>6909</v>
      </c>
      <c r="AN1573" s="1">
        <v>2201</v>
      </c>
      <c r="AO1573" t="s">
        <v>148</v>
      </c>
      <c r="AP1573" t="s">
        <v>149</v>
      </c>
      <c r="AQ1573" s="1">
        <v>8</v>
      </c>
    </row>
    <row r="1574" spans="1:43" x14ac:dyDescent="0.25">
      <c r="A1574" t="s">
        <v>147</v>
      </c>
      <c r="B1574" t="s">
        <v>61</v>
      </c>
      <c r="C1574" s="1">
        <v>11728240</v>
      </c>
      <c r="D1574">
        <v>4932462.7955734488</v>
      </c>
      <c r="E1574">
        <v>2345170.980121755</v>
      </c>
      <c r="F1574" s="1">
        <v>6658516</v>
      </c>
      <c r="G1574" s="1">
        <v>4214222</v>
      </c>
      <c r="H1574">
        <v>23885.038915287689</v>
      </c>
      <c r="I1574">
        <v>5650311.6037325179</v>
      </c>
      <c r="J1574">
        <v>7955757.2861026553</v>
      </c>
      <c r="K1574">
        <v>648940.25220713124</v>
      </c>
      <c r="L1574">
        <v>5980116.140173099</v>
      </c>
      <c r="M1574">
        <v>0.63162188023661381</v>
      </c>
      <c r="N1574" s="1">
        <f t="shared" si="510"/>
        <v>34163</v>
      </c>
      <c r="O1574" s="1">
        <f t="shared" si="511"/>
        <v>6797</v>
      </c>
      <c r="P1574" s="1">
        <v>11085</v>
      </c>
      <c r="Q1574" s="1">
        <v>1680</v>
      </c>
      <c r="R1574" s="1">
        <f t="shared" si="512"/>
        <v>409842</v>
      </c>
      <c r="S1574" s="1">
        <f t="shared" si="513"/>
        <v>81544</v>
      </c>
      <c r="T1574" s="4">
        <f t="shared" si="514"/>
        <v>0.19896447899434416</v>
      </c>
      <c r="U1574" s="1">
        <v>17140</v>
      </c>
      <c r="V1574" s="1">
        <v>5938</v>
      </c>
      <c r="W1574" s="1">
        <f t="shared" si="515"/>
        <v>19216</v>
      </c>
      <c r="X1574" s="1">
        <f t="shared" si="516"/>
        <v>4904</v>
      </c>
      <c r="Y1574" s="1">
        <v>5746</v>
      </c>
      <c r="Z1574" s="1">
        <v>1232</v>
      </c>
      <c r="AA1574" s="1">
        <f t="shared" si="517"/>
        <v>231808</v>
      </c>
      <c r="AB1574" s="1">
        <f t="shared" si="518"/>
        <v>59164</v>
      </c>
      <c r="AC1574" s="4">
        <f t="shared" si="519"/>
        <v>0.25522846493649914</v>
      </c>
      <c r="AD1574" s="1">
        <v>9827</v>
      </c>
      <c r="AE1574" s="1">
        <v>3643</v>
      </c>
      <c r="AF1574" s="1">
        <f t="shared" si="520"/>
        <v>14793</v>
      </c>
      <c r="AG1574" s="1">
        <f t="shared" si="521"/>
        <v>1846</v>
      </c>
      <c r="AH1574" s="1">
        <v>5292</v>
      </c>
      <c r="AI1574" s="1">
        <v>443</v>
      </c>
      <c r="AJ1574" s="1">
        <f t="shared" si="522"/>
        <v>173793</v>
      </c>
      <c r="AK1574" s="1">
        <f t="shared" si="523"/>
        <v>21693</v>
      </c>
      <c r="AL1574" s="4">
        <f t="shared" si="524"/>
        <v>0.12482090763149264</v>
      </c>
      <c r="AM1574" s="1">
        <v>7229</v>
      </c>
      <c r="AN1574" s="1">
        <v>2272</v>
      </c>
      <c r="AO1574" t="s">
        <v>148</v>
      </c>
      <c r="AP1574" t="s">
        <v>149</v>
      </c>
      <c r="AQ1574" s="1">
        <v>8</v>
      </c>
    </row>
    <row r="1575" spans="1:43" x14ac:dyDescent="0.25">
      <c r="A1575" t="s">
        <v>147</v>
      </c>
      <c r="B1575" t="s">
        <v>62</v>
      </c>
      <c r="C1575" s="1">
        <v>11728240</v>
      </c>
      <c r="D1575">
        <v>4932462.7955734488</v>
      </c>
      <c r="E1575">
        <v>2345170.980121755</v>
      </c>
      <c r="F1575" s="1">
        <v>6658516</v>
      </c>
      <c r="G1575" s="1">
        <v>4214222</v>
      </c>
      <c r="H1575">
        <v>23885.038915287689</v>
      </c>
      <c r="I1575">
        <v>5650311.6037325179</v>
      </c>
      <c r="J1575">
        <v>7955757.2861026553</v>
      </c>
      <c r="K1575">
        <v>648940.25220713124</v>
      </c>
      <c r="L1575">
        <v>5980116.140173099</v>
      </c>
      <c r="M1575">
        <v>0.63162188023661381</v>
      </c>
      <c r="N1575" s="1">
        <f t="shared" si="510"/>
        <v>34479</v>
      </c>
      <c r="O1575" s="1">
        <f t="shared" si="511"/>
        <v>6815</v>
      </c>
      <c r="P1575" s="1">
        <v>10901</v>
      </c>
      <c r="Q1575" s="1">
        <v>1613</v>
      </c>
      <c r="R1575" s="1">
        <f t="shared" si="512"/>
        <v>420743</v>
      </c>
      <c r="S1575" s="1">
        <f t="shared" si="513"/>
        <v>83157</v>
      </c>
      <c r="T1575" s="4">
        <f t="shared" si="514"/>
        <v>0.19764321688061359</v>
      </c>
      <c r="U1575" s="1">
        <v>17570</v>
      </c>
      <c r="V1575" s="1">
        <v>6008</v>
      </c>
      <c r="W1575" s="1">
        <f t="shared" si="515"/>
        <v>19368</v>
      </c>
      <c r="X1575" s="1">
        <f t="shared" si="516"/>
        <v>4922</v>
      </c>
      <c r="Y1575" s="1">
        <v>5633</v>
      </c>
      <c r="Z1575" s="1">
        <v>1179</v>
      </c>
      <c r="AA1575" s="1">
        <f t="shared" si="517"/>
        <v>237441</v>
      </c>
      <c r="AB1575" s="1">
        <f t="shared" si="518"/>
        <v>60343</v>
      </c>
      <c r="AC1575" s="4">
        <f t="shared" si="519"/>
        <v>0.25413892293243373</v>
      </c>
      <c r="AD1575" s="1">
        <v>10050</v>
      </c>
      <c r="AE1575" s="1">
        <v>3685</v>
      </c>
      <c r="AF1575" s="1">
        <f t="shared" si="520"/>
        <v>14956</v>
      </c>
      <c r="AG1575" s="1">
        <f t="shared" si="521"/>
        <v>1848</v>
      </c>
      <c r="AH1575" s="1">
        <v>5223</v>
      </c>
      <c r="AI1575" s="1">
        <v>429</v>
      </c>
      <c r="AJ1575" s="1">
        <f t="shared" si="522"/>
        <v>179016</v>
      </c>
      <c r="AK1575" s="1">
        <f t="shared" si="523"/>
        <v>22122</v>
      </c>
      <c r="AL1575" s="4">
        <f t="shared" si="524"/>
        <v>0.12357554631988202</v>
      </c>
      <c r="AM1575" s="1">
        <v>7433</v>
      </c>
      <c r="AN1575" s="1">
        <v>2300</v>
      </c>
      <c r="AO1575" t="s">
        <v>148</v>
      </c>
      <c r="AP1575" t="s">
        <v>149</v>
      </c>
      <c r="AQ1575" s="1">
        <v>8</v>
      </c>
    </row>
    <row r="1576" spans="1:43" x14ac:dyDescent="0.25">
      <c r="A1576" t="s">
        <v>147</v>
      </c>
      <c r="B1576" t="s">
        <v>63</v>
      </c>
      <c r="C1576" s="1">
        <v>11728240</v>
      </c>
      <c r="D1576">
        <v>4932462.7955734488</v>
      </c>
      <c r="E1576">
        <v>2345170.980121755</v>
      </c>
      <c r="F1576" s="1">
        <v>6658516</v>
      </c>
      <c r="G1576" s="1">
        <v>4214222</v>
      </c>
      <c r="H1576">
        <v>23885.038915287689</v>
      </c>
      <c r="I1576">
        <v>5650311.6037325179</v>
      </c>
      <c r="J1576">
        <v>7955757.2861026553</v>
      </c>
      <c r="K1576">
        <v>648940.25220713124</v>
      </c>
      <c r="L1576">
        <v>5980116.140173099</v>
      </c>
      <c r="M1576">
        <v>0.63162188023661381</v>
      </c>
      <c r="N1576" s="1">
        <f t="shared" si="510"/>
        <v>34648</v>
      </c>
      <c r="O1576" s="1">
        <f t="shared" si="511"/>
        <v>6815</v>
      </c>
      <c r="P1576" s="1">
        <v>10784</v>
      </c>
      <c r="Q1576" s="1">
        <v>1569</v>
      </c>
      <c r="R1576" s="1">
        <f t="shared" si="512"/>
        <v>431527</v>
      </c>
      <c r="S1576" s="1">
        <f t="shared" si="513"/>
        <v>84726</v>
      </c>
      <c r="T1576" s="4">
        <f t="shared" si="514"/>
        <v>0.19633997409200352</v>
      </c>
      <c r="U1576" s="1">
        <v>17817</v>
      </c>
      <c r="V1576" s="1">
        <v>6047</v>
      </c>
      <c r="W1576" s="1">
        <f t="shared" si="515"/>
        <v>19433</v>
      </c>
      <c r="X1576" s="1">
        <f t="shared" si="516"/>
        <v>4922</v>
      </c>
      <c r="Y1576" s="1">
        <v>5537</v>
      </c>
      <c r="Z1576" s="1">
        <v>1140</v>
      </c>
      <c r="AA1576" s="1">
        <f t="shared" si="517"/>
        <v>242978</v>
      </c>
      <c r="AB1576" s="1">
        <f t="shared" si="518"/>
        <v>61483</v>
      </c>
      <c r="AC1576" s="4">
        <f t="shared" si="519"/>
        <v>0.25303936981948982</v>
      </c>
      <c r="AD1576" s="1">
        <v>10185</v>
      </c>
      <c r="AE1576" s="1">
        <v>3711</v>
      </c>
      <c r="AF1576" s="1">
        <f t="shared" si="520"/>
        <v>15054</v>
      </c>
      <c r="AG1576" s="1">
        <f t="shared" si="521"/>
        <v>1848</v>
      </c>
      <c r="AH1576" s="1">
        <v>5196</v>
      </c>
      <c r="AI1576" s="1">
        <v>424</v>
      </c>
      <c r="AJ1576" s="1">
        <f t="shared" si="522"/>
        <v>184212</v>
      </c>
      <c r="AK1576" s="1">
        <f t="shared" si="523"/>
        <v>22546</v>
      </c>
      <c r="AL1576" s="4">
        <f t="shared" si="524"/>
        <v>0.12239159229583306</v>
      </c>
      <c r="AM1576" s="1">
        <v>7545</v>
      </c>
      <c r="AN1576" s="1">
        <v>2313</v>
      </c>
      <c r="AO1576" t="s">
        <v>148</v>
      </c>
      <c r="AP1576" t="s">
        <v>149</v>
      </c>
      <c r="AQ1576" s="1">
        <v>8</v>
      </c>
    </row>
    <row r="1577" spans="1:43" x14ac:dyDescent="0.25">
      <c r="A1577" t="s">
        <v>147</v>
      </c>
      <c r="B1577" t="s">
        <v>64</v>
      </c>
      <c r="C1577" s="1">
        <v>11728240</v>
      </c>
      <c r="D1577">
        <v>4932462.7955734488</v>
      </c>
      <c r="E1577">
        <v>2345170.980121755</v>
      </c>
      <c r="F1577" s="1">
        <v>6658516</v>
      </c>
      <c r="G1577" s="1">
        <v>4214222</v>
      </c>
      <c r="H1577">
        <v>23885.038915287689</v>
      </c>
      <c r="I1577">
        <v>5650311.6037325179</v>
      </c>
      <c r="J1577">
        <v>7955757.2861026553</v>
      </c>
      <c r="K1577">
        <v>648940.25220713124</v>
      </c>
      <c r="L1577">
        <v>5980116.140173099</v>
      </c>
      <c r="M1577">
        <v>0.63162188023661381</v>
      </c>
      <c r="N1577" s="1">
        <f t="shared" si="510"/>
        <v>34770</v>
      </c>
      <c r="O1577" s="1">
        <f t="shared" si="511"/>
        <v>6815</v>
      </c>
      <c r="P1577" s="1">
        <v>10715</v>
      </c>
      <c r="Q1577" s="1">
        <v>1552</v>
      </c>
      <c r="R1577" s="1">
        <f t="shared" si="512"/>
        <v>442242</v>
      </c>
      <c r="S1577" s="1">
        <f t="shared" si="513"/>
        <v>86278</v>
      </c>
      <c r="T1577" s="4">
        <f t="shared" si="514"/>
        <v>0.19509227979251179</v>
      </c>
      <c r="U1577" s="1">
        <v>17970</v>
      </c>
      <c r="V1577" s="1">
        <v>6085</v>
      </c>
      <c r="W1577" s="1">
        <f t="shared" si="515"/>
        <v>19496</v>
      </c>
      <c r="X1577" s="1">
        <f t="shared" si="516"/>
        <v>4922</v>
      </c>
      <c r="Y1577" s="1">
        <v>5496</v>
      </c>
      <c r="Z1577" s="1">
        <v>1122</v>
      </c>
      <c r="AA1577" s="1">
        <f t="shared" si="517"/>
        <v>248474</v>
      </c>
      <c r="AB1577" s="1">
        <f t="shared" si="518"/>
        <v>62605</v>
      </c>
      <c r="AC1577" s="4">
        <f t="shared" si="519"/>
        <v>0.25195795133494853</v>
      </c>
      <c r="AD1577" s="1">
        <v>10265</v>
      </c>
      <c r="AE1577" s="1">
        <v>3735</v>
      </c>
      <c r="AF1577" s="1">
        <f t="shared" si="520"/>
        <v>15114</v>
      </c>
      <c r="AG1577" s="1">
        <f t="shared" si="521"/>
        <v>1848</v>
      </c>
      <c r="AH1577" s="1">
        <v>5170</v>
      </c>
      <c r="AI1577" s="1">
        <v>426</v>
      </c>
      <c r="AJ1577" s="1">
        <f t="shared" si="522"/>
        <v>189382</v>
      </c>
      <c r="AK1577" s="1">
        <f t="shared" si="523"/>
        <v>22972</v>
      </c>
      <c r="AL1577" s="4">
        <f t="shared" si="524"/>
        <v>0.12129980673981688</v>
      </c>
      <c r="AM1577" s="1">
        <v>7617</v>
      </c>
      <c r="AN1577" s="1">
        <v>2327</v>
      </c>
      <c r="AO1577" t="s">
        <v>148</v>
      </c>
      <c r="AP1577" t="s">
        <v>149</v>
      </c>
      <c r="AQ1577" s="1">
        <v>8</v>
      </c>
    </row>
    <row r="1578" spans="1:43" x14ac:dyDescent="0.25">
      <c r="A1578" t="s">
        <v>147</v>
      </c>
      <c r="B1578" t="s">
        <v>65</v>
      </c>
      <c r="C1578" s="1">
        <v>11728240</v>
      </c>
      <c r="D1578">
        <v>4932462.7955734488</v>
      </c>
      <c r="E1578">
        <v>2345170.980121755</v>
      </c>
      <c r="F1578" s="1">
        <v>6658516</v>
      </c>
      <c r="G1578" s="1">
        <v>4214222</v>
      </c>
      <c r="H1578">
        <v>23885.038915287689</v>
      </c>
      <c r="I1578">
        <v>5650311.6037325179</v>
      </c>
      <c r="J1578">
        <v>7955757.2861026553</v>
      </c>
      <c r="K1578">
        <v>648940.25220713124</v>
      </c>
      <c r="L1578">
        <v>5980116.140173099</v>
      </c>
      <c r="M1578">
        <v>0.63162188023661381</v>
      </c>
      <c r="N1578" s="1">
        <f t="shared" si="510"/>
        <v>34857</v>
      </c>
      <c r="O1578" s="1">
        <f t="shared" si="511"/>
        <v>6815</v>
      </c>
      <c r="P1578" s="1">
        <v>10685</v>
      </c>
      <c r="Q1578" s="1">
        <v>1550</v>
      </c>
      <c r="R1578" s="1">
        <f t="shared" si="512"/>
        <v>452927</v>
      </c>
      <c r="S1578" s="1">
        <f t="shared" si="513"/>
        <v>87828</v>
      </c>
      <c r="T1578" s="4">
        <f t="shared" si="514"/>
        <v>0.19391204322109301</v>
      </c>
      <c r="U1578" s="1">
        <v>18056</v>
      </c>
      <c r="V1578" s="1">
        <v>6116</v>
      </c>
      <c r="W1578" s="1">
        <f t="shared" si="515"/>
        <v>19540</v>
      </c>
      <c r="X1578" s="1">
        <f t="shared" si="516"/>
        <v>4922</v>
      </c>
      <c r="Y1578" s="1">
        <v>5485</v>
      </c>
      <c r="Z1578" s="1">
        <v>1123</v>
      </c>
      <c r="AA1578" s="1">
        <f t="shared" si="517"/>
        <v>253959</v>
      </c>
      <c r="AB1578" s="1">
        <f t="shared" si="518"/>
        <v>63728</v>
      </c>
      <c r="AC1578" s="4">
        <f t="shared" si="519"/>
        <v>0.25093814355860594</v>
      </c>
      <c r="AD1578" s="1">
        <v>10307</v>
      </c>
      <c r="AE1578" s="1">
        <v>3748</v>
      </c>
      <c r="AF1578" s="1">
        <f t="shared" si="520"/>
        <v>15155</v>
      </c>
      <c r="AG1578" s="1">
        <f t="shared" si="521"/>
        <v>1848</v>
      </c>
      <c r="AH1578" s="1">
        <v>5151</v>
      </c>
      <c r="AI1578" s="1">
        <v>423</v>
      </c>
      <c r="AJ1578" s="1">
        <f t="shared" si="522"/>
        <v>194533</v>
      </c>
      <c r="AK1578" s="1">
        <f t="shared" si="523"/>
        <v>23395</v>
      </c>
      <c r="AL1578" s="4">
        <f t="shared" si="524"/>
        <v>0.12026237193689503</v>
      </c>
      <c r="AM1578" s="1">
        <v>7659</v>
      </c>
      <c r="AN1578" s="1">
        <v>2345</v>
      </c>
      <c r="AO1578" t="s">
        <v>148</v>
      </c>
      <c r="AP1578" t="s">
        <v>149</v>
      </c>
      <c r="AQ1578" s="1">
        <v>8</v>
      </c>
    </row>
    <row r="1579" spans="1:43" x14ac:dyDescent="0.25">
      <c r="A1579" t="s">
        <v>147</v>
      </c>
      <c r="B1579" t="s">
        <v>66</v>
      </c>
      <c r="C1579" s="1">
        <v>11728240</v>
      </c>
      <c r="D1579">
        <v>4932462.7955734488</v>
      </c>
      <c r="E1579">
        <v>2345170.980121755</v>
      </c>
      <c r="F1579" s="1">
        <v>6658516</v>
      </c>
      <c r="G1579" s="1">
        <v>4214222</v>
      </c>
      <c r="H1579">
        <v>23885.038915287689</v>
      </c>
      <c r="I1579">
        <v>5650311.6037325179</v>
      </c>
      <c r="J1579">
        <v>7955757.2861026553</v>
      </c>
      <c r="K1579">
        <v>648940.25220713124</v>
      </c>
      <c r="L1579">
        <v>5980116.140173099</v>
      </c>
      <c r="M1579">
        <v>0.63162188023661381</v>
      </c>
      <c r="N1579" s="1">
        <f t="shared" si="510"/>
        <v>35062</v>
      </c>
      <c r="O1579" s="1">
        <f t="shared" si="511"/>
        <v>6815</v>
      </c>
      <c r="P1579" s="1">
        <v>10567</v>
      </c>
      <c r="Q1579" s="1">
        <v>1501</v>
      </c>
      <c r="R1579" s="1">
        <f t="shared" si="512"/>
        <v>463494</v>
      </c>
      <c r="S1579" s="1">
        <f t="shared" si="513"/>
        <v>89329</v>
      </c>
      <c r="T1579" s="4">
        <f t="shared" si="514"/>
        <v>0.19272957147233838</v>
      </c>
      <c r="U1579" s="1">
        <v>18287</v>
      </c>
      <c r="V1579" s="1">
        <v>6208</v>
      </c>
      <c r="W1579" s="1">
        <f t="shared" si="515"/>
        <v>19645</v>
      </c>
      <c r="X1579" s="1">
        <f t="shared" si="516"/>
        <v>4922</v>
      </c>
      <c r="Y1579" s="1">
        <v>5416</v>
      </c>
      <c r="Z1579" s="1">
        <v>1088</v>
      </c>
      <c r="AA1579" s="1">
        <f t="shared" si="517"/>
        <v>259375</v>
      </c>
      <c r="AB1579" s="1">
        <f t="shared" si="518"/>
        <v>64816</v>
      </c>
      <c r="AC1579" s="4">
        <f t="shared" si="519"/>
        <v>0.24989301204819278</v>
      </c>
      <c r="AD1579" s="1">
        <v>10426</v>
      </c>
      <c r="AE1579" s="1">
        <v>3803</v>
      </c>
      <c r="AF1579" s="1">
        <f t="shared" si="520"/>
        <v>15256</v>
      </c>
      <c r="AG1579" s="1">
        <f t="shared" si="521"/>
        <v>1848</v>
      </c>
      <c r="AH1579" s="1">
        <v>5105</v>
      </c>
      <c r="AI1579" s="1">
        <v>409</v>
      </c>
      <c r="AJ1579" s="1">
        <f t="shared" si="522"/>
        <v>199638</v>
      </c>
      <c r="AK1579" s="1">
        <f t="shared" si="523"/>
        <v>23804</v>
      </c>
      <c r="AL1579" s="4">
        <f t="shared" si="524"/>
        <v>0.11923581682845952</v>
      </c>
      <c r="AM1579" s="1">
        <v>7769</v>
      </c>
      <c r="AN1579" s="1">
        <v>2382</v>
      </c>
      <c r="AO1579" t="s">
        <v>148</v>
      </c>
      <c r="AP1579" t="s">
        <v>149</v>
      </c>
      <c r="AQ1579" s="1">
        <v>8</v>
      </c>
    </row>
    <row r="1580" spans="1:43" x14ac:dyDescent="0.25">
      <c r="A1580" t="s">
        <v>147</v>
      </c>
      <c r="B1580" t="s">
        <v>67</v>
      </c>
      <c r="C1580" s="1">
        <v>11728240</v>
      </c>
      <c r="D1580">
        <v>4932462.7955734488</v>
      </c>
      <c r="E1580">
        <v>2345170.980121755</v>
      </c>
      <c r="F1580" s="1">
        <v>6658516</v>
      </c>
      <c r="G1580" s="1">
        <v>4214222</v>
      </c>
      <c r="H1580">
        <v>23885.038915287689</v>
      </c>
      <c r="I1580">
        <v>5650311.6037325179</v>
      </c>
      <c r="J1580">
        <v>7955757.2861026553</v>
      </c>
      <c r="K1580">
        <v>648940.25220713124</v>
      </c>
      <c r="L1580">
        <v>5980116.140173099</v>
      </c>
      <c r="M1580">
        <v>0.63162188023661381</v>
      </c>
      <c r="N1580" s="1">
        <f t="shared" si="510"/>
        <v>35377</v>
      </c>
      <c r="O1580" s="1">
        <f t="shared" si="511"/>
        <v>6815</v>
      </c>
      <c r="P1580" s="1">
        <v>10222</v>
      </c>
      <c r="Q1580" s="1">
        <v>1416</v>
      </c>
      <c r="R1580" s="1">
        <f t="shared" si="512"/>
        <v>473716</v>
      </c>
      <c r="S1580" s="1">
        <f t="shared" si="513"/>
        <v>90745</v>
      </c>
      <c r="T1580" s="4">
        <f t="shared" si="514"/>
        <v>0.19155992197856944</v>
      </c>
      <c r="U1580" s="1">
        <v>18870</v>
      </c>
      <c r="V1580" s="1">
        <v>6285</v>
      </c>
      <c r="W1580" s="1">
        <f t="shared" si="515"/>
        <v>19786</v>
      </c>
      <c r="X1580" s="1">
        <f t="shared" si="516"/>
        <v>4923</v>
      </c>
      <c r="Y1580" s="1">
        <v>5261</v>
      </c>
      <c r="Z1580" s="1">
        <v>1033</v>
      </c>
      <c r="AA1580" s="1">
        <f t="shared" si="517"/>
        <v>264636</v>
      </c>
      <c r="AB1580" s="1">
        <f t="shared" si="518"/>
        <v>65849</v>
      </c>
      <c r="AC1580" s="4">
        <f t="shared" si="519"/>
        <v>0.24882857963391225</v>
      </c>
      <c r="AD1580" s="1">
        <v>10693</v>
      </c>
      <c r="AE1580" s="1">
        <v>3832</v>
      </c>
      <c r="AF1580" s="1">
        <f t="shared" si="520"/>
        <v>15429</v>
      </c>
      <c r="AG1580" s="1">
        <f t="shared" si="521"/>
        <v>1848</v>
      </c>
      <c r="AH1580" s="1">
        <v>4914</v>
      </c>
      <c r="AI1580" s="1">
        <v>378</v>
      </c>
      <c r="AJ1580" s="1">
        <f t="shared" si="522"/>
        <v>204552</v>
      </c>
      <c r="AK1580" s="1">
        <f t="shared" si="523"/>
        <v>24182</v>
      </c>
      <c r="AL1580" s="4">
        <f t="shared" si="524"/>
        <v>0.11821932809261215</v>
      </c>
      <c r="AM1580" s="1">
        <v>8084</v>
      </c>
      <c r="AN1580" s="1">
        <v>2431</v>
      </c>
      <c r="AO1580" t="s">
        <v>148</v>
      </c>
      <c r="AP1580" t="s">
        <v>149</v>
      </c>
      <c r="AQ1580" s="1">
        <v>8</v>
      </c>
    </row>
    <row r="1581" spans="1:43" x14ac:dyDescent="0.25">
      <c r="A1581" t="s">
        <v>147</v>
      </c>
      <c r="B1581" t="s">
        <v>68</v>
      </c>
      <c r="C1581" s="1">
        <v>11728240</v>
      </c>
      <c r="D1581">
        <v>4932462.7955734488</v>
      </c>
      <c r="E1581">
        <v>2345170.980121755</v>
      </c>
      <c r="F1581" s="1">
        <v>6658516</v>
      </c>
      <c r="G1581" s="1">
        <v>4214222</v>
      </c>
      <c r="H1581">
        <v>23885.038915287689</v>
      </c>
      <c r="I1581">
        <v>5650311.6037325179</v>
      </c>
      <c r="J1581">
        <v>7955757.2861026553</v>
      </c>
      <c r="K1581">
        <v>648940.25220713124</v>
      </c>
      <c r="L1581">
        <v>5980116.140173099</v>
      </c>
      <c r="M1581">
        <v>0.63162188023661381</v>
      </c>
      <c r="N1581" s="1">
        <f t="shared" si="510"/>
        <v>35669</v>
      </c>
      <c r="O1581" s="1">
        <f t="shared" si="511"/>
        <v>6815</v>
      </c>
      <c r="P1581" s="1">
        <v>9930</v>
      </c>
      <c r="Q1581" s="1">
        <v>1328</v>
      </c>
      <c r="R1581" s="1">
        <f t="shared" si="512"/>
        <v>483646</v>
      </c>
      <c r="S1581" s="1">
        <f t="shared" si="513"/>
        <v>92073</v>
      </c>
      <c r="T1581" s="4">
        <f t="shared" si="514"/>
        <v>0.19037271061892375</v>
      </c>
      <c r="U1581" s="1">
        <v>19392</v>
      </c>
      <c r="V1581" s="1">
        <v>6347</v>
      </c>
      <c r="W1581" s="1">
        <f t="shared" si="515"/>
        <v>19924</v>
      </c>
      <c r="X1581" s="1">
        <f t="shared" si="516"/>
        <v>4936</v>
      </c>
      <c r="Y1581" s="1">
        <v>5106</v>
      </c>
      <c r="Z1581" s="1">
        <v>976</v>
      </c>
      <c r="AA1581" s="1">
        <f t="shared" si="517"/>
        <v>269742</v>
      </c>
      <c r="AB1581" s="1">
        <f t="shared" si="518"/>
        <v>66825</v>
      </c>
      <c r="AC1581" s="4">
        <f t="shared" si="519"/>
        <v>0.24773672620504036</v>
      </c>
      <c r="AD1581" s="1">
        <v>10945</v>
      </c>
      <c r="AE1581" s="1">
        <v>3873</v>
      </c>
      <c r="AF1581" s="1">
        <f t="shared" si="520"/>
        <v>15577</v>
      </c>
      <c r="AG1581" s="1">
        <f t="shared" si="521"/>
        <v>1848</v>
      </c>
      <c r="AH1581" s="1">
        <v>4776</v>
      </c>
      <c r="AI1581" s="1">
        <v>348</v>
      </c>
      <c r="AJ1581" s="1">
        <f t="shared" si="522"/>
        <v>209328</v>
      </c>
      <c r="AK1581" s="1">
        <f t="shared" si="523"/>
        <v>24530</v>
      </c>
      <c r="AL1581" s="4">
        <f t="shared" si="524"/>
        <v>0.11718451425514026</v>
      </c>
      <c r="AM1581" s="1">
        <v>8349</v>
      </c>
      <c r="AN1581" s="1">
        <v>2452</v>
      </c>
      <c r="AO1581" t="s">
        <v>148</v>
      </c>
      <c r="AP1581" t="s">
        <v>149</v>
      </c>
      <c r="AQ1581" s="1">
        <v>8</v>
      </c>
    </row>
    <row r="1582" spans="1:43" x14ac:dyDescent="0.25">
      <c r="A1582" t="s">
        <v>147</v>
      </c>
      <c r="B1582" t="s">
        <v>69</v>
      </c>
      <c r="C1582" s="1">
        <v>11728240</v>
      </c>
      <c r="D1582">
        <v>4932462.7955734488</v>
      </c>
      <c r="E1582">
        <v>2345170.980121755</v>
      </c>
      <c r="F1582" s="1">
        <v>6658516</v>
      </c>
      <c r="G1582" s="1">
        <v>4214222</v>
      </c>
      <c r="H1582">
        <v>23885.038915287689</v>
      </c>
      <c r="I1582">
        <v>5650311.6037325179</v>
      </c>
      <c r="J1582">
        <v>7955757.2861026553</v>
      </c>
      <c r="K1582">
        <v>648940.25220713124</v>
      </c>
      <c r="L1582">
        <v>5980116.140173099</v>
      </c>
      <c r="M1582">
        <v>0.63162188023661381</v>
      </c>
      <c r="N1582" s="1">
        <f t="shared" si="510"/>
        <v>35863</v>
      </c>
      <c r="O1582" s="1">
        <f t="shared" si="511"/>
        <v>6815</v>
      </c>
      <c r="P1582" s="1">
        <v>9564</v>
      </c>
      <c r="Q1582" s="1">
        <v>1254</v>
      </c>
      <c r="R1582" s="1">
        <f t="shared" si="512"/>
        <v>493210</v>
      </c>
      <c r="S1582" s="1">
        <f t="shared" si="513"/>
        <v>93327</v>
      </c>
      <c r="T1582" s="4">
        <f t="shared" si="514"/>
        <v>0.18922365726566776</v>
      </c>
      <c r="U1582" s="1">
        <v>19909</v>
      </c>
      <c r="V1582" s="1">
        <v>6390</v>
      </c>
      <c r="W1582" s="1">
        <f t="shared" si="515"/>
        <v>20012</v>
      </c>
      <c r="X1582" s="1">
        <f t="shared" si="516"/>
        <v>4936</v>
      </c>
      <c r="Y1582" s="1">
        <v>4890</v>
      </c>
      <c r="Z1582" s="1">
        <v>913</v>
      </c>
      <c r="AA1582" s="1">
        <f t="shared" si="517"/>
        <v>274632</v>
      </c>
      <c r="AB1582" s="1">
        <f t="shared" si="518"/>
        <v>67738</v>
      </c>
      <c r="AC1582" s="4">
        <f t="shared" si="519"/>
        <v>0.24665006262926389</v>
      </c>
      <c r="AD1582" s="1">
        <v>11223</v>
      </c>
      <c r="AE1582" s="1">
        <v>3899</v>
      </c>
      <c r="AF1582" s="1">
        <f t="shared" si="520"/>
        <v>15681</v>
      </c>
      <c r="AG1582" s="1">
        <f t="shared" si="521"/>
        <v>1848</v>
      </c>
      <c r="AH1582" s="1">
        <v>4627</v>
      </c>
      <c r="AI1582" s="1">
        <v>338</v>
      </c>
      <c r="AJ1582" s="1">
        <f t="shared" si="522"/>
        <v>213955</v>
      </c>
      <c r="AK1582" s="1">
        <f t="shared" si="523"/>
        <v>24868</v>
      </c>
      <c r="AL1582" s="4">
        <f t="shared" si="524"/>
        <v>0.11623004837465822</v>
      </c>
      <c r="AM1582" s="1">
        <v>8586</v>
      </c>
      <c r="AN1582" s="1">
        <v>2468</v>
      </c>
      <c r="AO1582" t="s">
        <v>148</v>
      </c>
      <c r="AP1582" t="s">
        <v>149</v>
      </c>
      <c r="AQ1582" s="1">
        <v>8</v>
      </c>
    </row>
    <row r="1583" spans="1:43" x14ac:dyDescent="0.25">
      <c r="A1583" t="s">
        <v>147</v>
      </c>
      <c r="B1583" t="s">
        <v>70</v>
      </c>
      <c r="C1583" s="1">
        <v>11728240</v>
      </c>
      <c r="D1583">
        <v>4932462.7955734488</v>
      </c>
      <c r="E1583">
        <v>2345170.980121755</v>
      </c>
      <c r="F1583" s="1">
        <v>6658516</v>
      </c>
      <c r="G1583" s="1">
        <v>4214222</v>
      </c>
      <c r="H1583">
        <v>23885.038915287689</v>
      </c>
      <c r="I1583">
        <v>5650311.6037325179</v>
      </c>
      <c r="J1583">
        <v>7955757.2861026553</v>
      </c>
      <c r="K1583">
        <v>648940.25220713124</v>
      </c>
      <c r="L1583">
        <v>5980116.140173099</v>
      </c>
      <c r="M1583">
        <v>0.63162188023661381</v>
      </c>
      <c r="N1583" s="1">
        <f t="shared" si="510"/>
        <v>35985</v>
      </c>
      <c r="O1583" s="1">
        <f t="shared" si="511"/>
        <v>6815</v>
      </c>
      <c r="P1583" s="1">
        <v>9429</v>
      </c>
      <c r="Q1583" s="1">
        <v>1218</v>
      </c>
      <c r="R1583" s="1">
        <f t="shared" si="512"/>
        <v>502639</v>
      </c>
      <c r="S1583" s="1">
        <f t="shared" si="513"/>
        <v>94545</v>
      </c>
      <c r="T1583" s="4">
        <f t="shared" si="514"/>
        <v>0.18809722285775676</v>
      </c>
      <c r="U1583" s="1">
        <v>20135</v>
      </c>
      <c r="V1583" s="1">
        <v>6421</v>
      </c>
      <c r="W1583" s="1">
        <f t="shared" si="515"/>
        <v>20070</v>
      </c>
      <c r="X1583" s="1">
        <f t="shared" si="516"/>
        <v>4936</v>
      </c>
      <c r="Y1583" s="1">
        <v>4803</v>
      </c>
      <c r="Z1583" s="1">
        <v>884</v>
      </c>
      <c r="AA1583" s="1">
        <f t="shared" si="517"/>
        <v>279435</v>
      </c>
      <c r="AB1583" s="1">
        <f t="shared" si="518"/>
        <v>68622</v>
      </c>
      <c r="AC1583" s="4">
        <f t="shared" si="519"/>
        <v>0.24557410489022491</v>
      </c>
      <c r="AD1583" s="1">
        <v>11342</v>
      </c>
      <c r="AE1583" s="1">
        <v>3925</v>
      </c>
      <c r="AF1583" s="1">
        <f t="shared" si="520"/>
        <v>15742</v>
      </c>
      <c r="AG1583" s="1">
        <f t="shared" si="521"/>
        <v>1848</v>
      </c>
      <c r="AH1583" s="1">
        <v>4579</v>
      </c>
      <c r="AI1583" s="1">
        <v>331</v>
      </c>
      <c r="AJ1583" s="1">
        <f t="shared" si="522"/>
        <v>218534</v>
      </c>
      <c r="AK1583" s="1">
        <f t="shared" si="523"/>
        <v>25199</v>
      </c>
      <c r="AL1583" s="4">
        <f t="shared" si="524"/>
        <v>0.11530928825720482</v>
      </c>
      <c r="AM1583" s="1">
        <v>8691</v>
      </c>
      <c r="AN1583" s="1">
        <v>2472</v>
      </c>
      <c r="AO1583" t="s">
        <v>148</v>
      </c>
      <c r="AP1583" t="s">
        <v>149</v>
      </c>
      <c r="AQ1583" s="1">
        <v>8</v>
      </c>
    </row>
    <row r="1584" spans="1:43" x14ac:dyDescent="0.25">
      <c r="A1584" t="s">
        <v>147</v>
      </c>
      <c r="B1584" t="s">
        <v>71</v>
      </c>
      <c r="C1584" s="1">
        <v>11728240</v>
      </c>
      <c r="D1584">
        <v>4932462.7955734488</v>
      </c>
      <c r="E1584">
        <v>2345170.980121755</v>
      </c>
      <c r="F1584" s="1">
        <v>6658516</v>
      </c>
      <c r="G1584" s="1">
        <v>4214222</v>
      </c>
      <c r="H1584">
        <v>23885.038915287689</v>
      </c>
      <c r="I1584">
        <v>5650311.6037325179</v>
      </c>
      <c r="J1584">
        <v>7955757.2861026553</v>
      </c>
      <c r="K1584">
        <v>648940.25220713124</v>
      </c>
      <c r="L1584">
        <v>5980116.140173099</v>
      </c>
      <c r="M1584">
        <v>0.63162188023661381</v>
      </c>
      <c r="N1584" s="1">
        <f t="shared" si="510"/>
        <v>36078</v>
      </c>
      <c r="O1584" s="1">
        <f t="shared" si="511"/>
        <v>6815</v>
      </c>
      <c r="P1584" s="1">
        <v>9398</v>
      </c>
      <c r="Q1584" s="1">
        <v>1182</v>
      </c>
      <c r="R1584" s="1">
        <f t="shared" si="512"/>
        <v>512037</v>
      </c>
      <c r="S1584" s="1">
        <f t="shared" si="513"/>
        <v>95727</v>
      </c>
      <c r="T1584" s="4">
        <f t="shared" si="514"/>
        <v>0.18695328657889956</v>
      </c>
      <c r="U1584" s="1">
        <v>20229</v>
      </c>
      <c r="V1584" s="1">
        <v>6451</v>
      </c>
      <c r="W1584" s="1">
        <f t="shared" si="515"/>
        <v>20119</v>
      </c>
      <c r="X1584" s="1">
        <f t="shared" si="516"/>
        <v>4936</v>
      </c>
      <c r="Y1584" s="1">
        <v>4777</v>
      </c>
      <c r="Z1584" s="1">
        <v>855</v>
      </c>
      <c r="AA1584" s="1">
        <f t="shared" si="517"/>
        <v>284212</v>
      </c>
      <c r="AB1584" s="1">
        <f t="shared" si="518"/>
        <v>69477</v>
      </c>
      <c r="AC1584" s="4">
        <f t="shared" si="519"/>
        <v>0.24445484356747779</v>
      </c>
      <c r="AD1584" s="1">
        <v>11397</v>
      </c>
      <c r="AE1584" s="1">
        <v>3945</v>
      </c>
      <c r="AF1584" s="1">
        <f t="shared" si="520"/>
        <v>15785</v>
      </c>
      <c r="AG1584" s="1">
        <f t="shared" si="521"/>
        <v>1848</v>
      </c>
      <c r="AH1584" s="1">
        <v>4574</v>
      </c>
      <c r="AI1584" s="1">
        <v>325</v>
      </c>
      <c r="AJ1584" s="1">
        <f t="shared" si="522"/>
        <v>223108</v>
      </c>
      <c r="AK1584" s="1">
        <f t="shared" si="523"/>
        <v>25524</v>
      </c>
      <c r="AL1584" s="4">
        <f t="shared" si="524"/>
        <v>0.11440199365329795</v>
      </c>
      <c r="AM1584" s="1">
        <v>8729</v>
      </c>
      <c r="AN1584" s="1">
        <v>2482</v>
      </c>
      <c r="AO1584" t="s">
        <v>148</v>
      </c>
      <c r="AP1584" t="s">
        <v>149</v>
      </c>
      <c r="AQ1584" s="1">
        <v>8</v>
      </c>
    </row>
    <row r="1585" spans="1:43" x14ac:dyDescent="0.25">
      <c r="A1585" t="s">
        <v>147</v>
      </c>
      <c r="B1585" t="s">
        <v>72</v>
      </c>
      <c r="C1585" s="1">
        <v>11728240</v>
      </c>
      <c r="D1585">
        <v>4932462.7955734488</v>
      </c>
      <c r="E1585">
        <v>2345170.980121755</v>
      </c>
      <c r="F1585" s="1">
        <v>6658516</v>
      </c>
      <c r="G1585" s="1">
        <v>4214222</v>
      </c>
      <c r="H1585">
        <v>23885.038915287689</v>
      </c>
      <c r="I1585">
        <v>5650311.6037325179</v>
      </c>
      <c r="J1585">
        <v>7955757.2861026553</v>
      </c>
      <c r="K1585">
        <v>648940.25220713124</v>
      </c>
      <c r="L1585">
        <v>5980116.140173099</v>
      </c>
      <c r="M1585">
        <v>0.63162188023661381</v>
      </c>
      <c r="N1585" s="1">
        <f t="shared" si="510"/>
        <v>36167</v>
      </c>
      <c r="O1585" s="1">
        <f t="shared" si="511"/>
        <v>6815</v>
      </c>
      <c r="P1585" s="1">
        <v>9373</v>
      </c>
      <c r="Q1585" s="1">
        <v>1171</v>
      </c>
      <c r="R1585" s="1">
        <f t="shared" si="512"/>
        <v>521410</v>
      </c>
      <c r="S1585" s="1">
        <f t="shared" si="513"/>
        <v>96898</v>
      </c>
      <c r="T1585" s="4">
        <f t="shared" si="514"/>
        <v>0.18583839972382579</v>
      </c>
      <c r="U1585" s="1">
        <v>20320</v>
      </c>
      <c r="V1585" s="1">
        <v>6474</v>
      </c>
      <c r="W1585" s="1">
        <f t="shared" si="515"/>
        <v>20156</v>
      </c>
      <c r="X1585" s="1">
        <f t="shared" si="516"/>
        <v>4936</v>
      </c>
      <c r="Y1585" s="1">
        <v>4757</v>
      </c>
      <c r="Z1585" s="1">
        <v>847</v>
      </c>
      <c r="AA1585" s="1">
        <f t="shared" si="517"/>
        <v>288969</v>
      </c>
      <c r="AB1585" s="1">
        <f t="shared" si="518"/>
        <v>70324</v>
      </c>
      <c r="AC1585" s="4">
        <f t="shared" si="519"/>
        <v>0.24336174468541608</v>
      </c>
      <c r="AD1585" s="1">
        <v>11442</v>
      </c>
      <c r="AE1585" s="1">
        <v>3957</v>
      </c>
      <c r="AF1585" s="1">
        <f t="shared" si="520"/>
        <v>15844</v>
      </c>
      <c r="AG1585" s="1">
        <f t="shared" si="521"/>
        <v>1848</v>
      </c>
      <c r="AH1585" s="1">
        <v>4568</v>
      </c>
      <c r="AI1585" s="1">
        <v>322</v>
      </c>
      <c r="AJ1585" s="1">
        <f t="shared" si="522"/>
        <v>227676</v>
      </c>
      <c r="AK1585" s="1">
        <f t="shared" si="523"/>
        <v>25846</v>
      </c>
      <c r="AL1585" s="4">
        <f t="shared" si="524"/>
        <v>0.11352096839368225</v>
      </c>
      <c r="AM1585" s="1">
        <v>8783</v>
      </c>
      <c r="AN1585" s="1">
        <v>2493</v>
      </c>
      <c r="AO1585" t="s">
        <v>148</v>
      </c>
      <c r="AP1585" t="s">
        <v>149</v>
      </c>
      <c r="AQ1585" s="1">
        <v>8</v>
      </c>
    </row>
    <row r="1586" spans="1:43" x14ac:dyDescent="0.25">
      <c r="A1586" t="s">
        <v>147</v>
      </c>
      <c r="B1586" t="s">
        <v>73</v>
      </c>
      <c r="C1586" s="1">
        <v>11728240</v>
      </c>
      <c r="D1586">
        <v>4932462.7955734488</v>
      </c>
      <c r="E1586">
        <v>2345170.980121755</v>
      </c>
      <c r="F1586" s="1">
        <v>6658516</v>
      </c>
      <c r="G1586" s="1">
        <v>4214222</v>
      </c>
      <c r="H1586">
        <v>23885.038915287689</v>
      </c>
      <c r="I1586">
        <v>5650311.6037325179</v>
      </c>
      <c r="J1586">
        <v>7955757.2861026553</v>
      </c>
      <c r="K1586">
        <v>648940.25220713124</v>
      </c>
      <c r="L1586">
        <v>5980116.140173099</v>
      </c>
      <c r="M1586">
        <v>0.63162188023661381</v>
      </c>
      <c r="N1586" s="1">
        <f t="shared" si="510"/>
        <v>36304</v>
      </c>
      <c r="O1586" s="1">
        <f t="shared" si="511"/>
        <v>6815</v>
      </c>
      <c r="P1586" s="1">
        <v>9222</v>
      </c>
      <c r="Q1586" s="1">
        <v>1138</v>
      </c>
      <c r="R1586" s="1">
        <f t="shared" si="512"/>
        <v>530632</v>
      </c>
      <c r="S1586" s="1">
        <f t="shared" si="513"/>
        <v>98036</v>
      </c>
      <c r="T1586" s="4">
        <f t="shared" si="514"/>
        <v>0.18475327533959504</v>
      </c>
      <c r="U1586" s="1">
        <v>20554</v>
      </c>
      <c r="V1586" s="1">
        <v>6528</v>
      </c>
      <c r="W1586" s="1">
        <f t="shared" si="515"/>
        <v>20224</v>
      </c>
      <c r="X1586" s="1">
        <f t="shared" si="516"/>
        <v>4936</v>
      </c>
      <c r="Y1586" s="1">
        <v>4687</v>
      </c>
      <c r="Z1586" s="1">
        <v>826</v>
      </c>
      <c r="AA1586" s="1">
        <f t="shared" si="517"/>
        <v>293656</v>
      </c>
      <c r="AB1586" s="1">
        <f t="shared" si="518"/>
        <v>71150</v>
      </c>
      <c r="AC1586" s="4">
        <f t="shared" si="519"/>
        <v>0.24229029885307979</v>
      </c>
      <c r="AD1586" s="1">
        <v>11556</v>
      </c>
      <c r="AE1586" s="1">
        <v>3981</v>
      </c>
      <c r="AF1586" s="1">
        <f t="shared" si="520"/>
        <v>15912</v>
      </c>
      <c r="AG1586" s="1">
        <f t="shared" si="521"/>
        <v>1848</v>
      </c>
      <c r="AH1586" s="1">
        <v>4489</v>
      </c>
      <c r="AI1586" s="1">
        <v>310</v>
      </c>
      <c r="AJ1586" s="1">
        <f t="shared" si="522"/>
        <v>232165</v>
      </c>
      <c r="AK1586" s="1">
        <f t="shared" si="523"/>
        <v>26156</v>
      </c>
      <c r="AL1586" s="4">
        <f t="shared" si="524"/>
        <v>0.1126612538496328</v>
      </c>
      <c r="AM1586" s="1">
        <v>8900</v>
      </c>
      <c r="AN1586" s="1">
        <v>2523</v>
      </c>
      <c r="AO1586" t="s">
        <v>148</v>
      </c>
      <c r="AP1586" t="s">
        <v>149</v>
      </c>
      <c r="AQ1586" s="1">
        <v>8</v>
      </c>
    </row>
    <row r="1587" spans="1:43" x14ac:dyDescent="0.25">
      <c r="A1587" t="s">
        <v>147</v>
      </c>
      <c r="B1587" t="s">
        <v>74</v>
      </c>
      <c r="C1587" s="1">
        <v>11728240</v>
      </c>
      <c r="D1587">
        <v>4932462.7955734488</v>
      </c>
      <c r="E1587">
        <v>2345170.980121755</v>
      </c>
      <c r="F1587" s="1">
        <v>6658516</v>
      </c>
      <c r="G1587" s="1">
        <v>4214222</v>
      </c>
      <c r="H1587">
        <v>23885.038915287689</v>
      </c>
      <c r="I1587">
        <v>5650311.6037325179</v>
      </c>
      <c r="J1587">
        <v>7955757.2861026553</v>
      </c>
      <c r="K1587">
        <v>648940.25220713124</v>
      </c>
      <c r="L1587">
        <v>5980116.140173099</v>
      </c>
      <c r="M1587">
        <v>0.63162188023661381</v>
      </c>
      <c r="N1587" s="1">
        <f t="shared" si="510"/>
        <v>36526</v>
      </c>
      <c r="O1587" s="1">
        <f t="shared" si="511"/>
        <v>6815</v>
      </c>
      <c r="P1587" s="1">
        <v>8943</v>
      </c>
      <c r="Q1587" s="1">
        <v>1079</v>
      </c>
      <c r="R1587" s="1">
        <f t="shared" si="512"/>
        <v>539575</v>
      </c>
      <c r="S1587" s="1">
        <f t="shared" si="513"/>
        <v>99115</v>
      </c>
      <c r="T1587" s="4">
        <f t="shared" si="514"/>
        <v>0.1836908678126303</v>
      </c>
      <c r="U1587" s="1">
        <v>20989</v>
      </c>
      <c r="V1587" s="1">
        <v>6594</v>
      </c>
      <c r="W1587" s="1">
        <f t="shared" si="515"/>
        <v>20342</v>
      </c>
      <c r="X1587" s="1">
        <f t="shared" si="516"/>
        <v>4936</v>
      </c>
      <c r="Y1587" s="1">
        <v>4548</v>
      </c>
      <c r="Z1587" s="1">
        <v>775</v>
      </c>
      <c r="AA1587" s="1">
        <f t="shared" si="517"/>
        <v>298204</v>
      </c>
      <c r="AB1587" s="1">
        <f t="shared" si="518"/>
        <v>71925</v>
      </c>
      <c r="AC1587" s="4">
        <f t="shared" si="519"/>
        <v>0.24119394776730024</v>
      </c>
      <c r="AD1587" s="1">
        <v>11776</v>
      </c>
      <c r="AE1587" s="1">
        <v>4018</v>
      </c>
      <c r="AF1587" s="1">
        <f t="shared" si="520"/>
        <v>16016</v>
      </c>
      <c r="AG1587" s="1">
        <f t="shared" si="521"/>
        <v>1848</v>
      </c>
      <c r="AH1587" s="1">
        <v>4351</v>
      </c>
      <c r="AI1587" s="1">
        <v>301</v>
      </c>
      <c r="AJ1587" s="1">
        <f t="shared" si="522"/>
        <v>236516</v>
      </c>
      <c r="AK1587" s="1">
        <f t="shared" si="523"/>
        <v>26457</v>
      </c>
      <c r="AL1587" s="4">
        <f t="shared" si="524"/>
        <v>0.11186135398873649</v>
      </c>
      <c r="AM1587" s="1">
        <v>9113</v>
      </c>
      <c r="AN1587" s="1">
        <v>2552</v>
      </c>
      <c r="AO1587" t="s">
        <v>148</v>
      </c>
      <c r="AP1587" t="s">
        <v>149</v>
      </c>
      <c r="AQ1587" s="1">
        <v>8</v>
      </c>
    </row>
    <row r="1588" spans="1:43" x14ac:dyDescent="0.25">
      <c r="A1588" t="s">
        <v>147</v>
      </c>
      <c r="B1588" t="s">
        <v>75</v>
      </c>
      <c r="C1588" s="1">
        <v>11728240</v>
      </c>
      <c r="D1588">
        <v>4932462.7955734488</v>
      </c>
      <c r="E1588">
        <v>2345170.980121755</v>
      </c>
      <c r="F1588" s="1">
        <v>6658516</v>
      </c>
      <c r="G1588" s="1">
        <v>4214222</v>
      </c>
      <c r="H1588">
        <v>23885.038915287689</v>
      </c>
      <c r="I1588">
        <v>5650311.6037325179</v>
      </c>
      <c r="J1588">
        <v>7955757.2861026553</v>
      </c>
      <c r="K1588">
        <v>648940.25220713124</v>
      </c>
      <c r="L1588">
        <v>5980116.140173099</v>
      </c>
      <c r="M1588">
        <v>0.63162188023661381</v>
      </c>
      <c r="N1588" s="1">
        <f t="shared" si="510"/>
        <v>36671</v>
      </c>
      <c r="O1588" s="1">
        <f t="shared" si="511"/>
        <v>6815</v>
      </c>
      <c r="P1588" s="1">
        <v>8768</v>
      </c>
      <c r="Q1588" s="1">
        <v>1036</v>
      </c>
      <c r="R1588" s="1">
        <f t="shared" si="512"/>
        <v>548343</v>
      </c>
      <c r="S1588" s="1">
        <f t="shared" si="513"/>
        <v>100151</v>
      </c>
      <c r="T1588" s="4">
        <f t="shared" si="514"/>
        <v>0.18264298076204127</v>
      </c>
      <c r="U1588" s="1">
        <v>21276</v>
      </c>
      <c r="V1588" s="1">
        <v>6627</v>
      </c>
      <c r="W1588" s="1">
        <f t="shared" si="515"/>
        <v>20425</v>
      </c>
      <c r="X1588" s="1">
        <f t="shared" si="516"/>
        <v>4936</v>
      </c>
      <c r="Y1588" s="1">
        <v>4478</v>
      </c>
      <c r="Z1588" s="1">
        <v>750</v>
      </c>
      <c r="AA1588" s="1">
        <f t="shared" si="517"/>
        <v>302682</v>
      </c>
      <c r="AB1588" s="1">
        <f t="shared" si="518"/>
        <v>72675</v>
      </c>
      <c r="AC1588" s="4">
        <f t="shared" si="519"/>
        <v>0.24010347493408923</v>
      </c>
      <c r="AD1588" s="1">
        <v>11914</v>
      </c>
      <c r="AE1588" s="1">
        <v>4033</v>
      </c>
      <c r="AF1588" s="1">
        <f t="shared" si="520"/>
        <v>16079</v>
      </c>
      <c r="AG1588" s="1">
        <f t="shared" si="521"/>
        <v>1848</v>
      </c>
      <c r="AH1588" s="1">
        <v>4249</v>
      </c>
      <c r="AI1588" s="1">
        <v>283</v>
      </c>
      <c r="AJ1588" s="1">
        <f t="shared" si="522"/>
        <v>240765</v>
      </c>
      <c r="AK1588" s="1">
        <f t="shared" si="523"/>
        <v>26740</v>
      </c>
      <c r="AL1588" s="4">
        <f t="shared" si="524"/>
        <v>0.11106265445558948</v>
      </c>
      <c r="AM1588" s="1">
        <v>9261</v>
      </c>
      <c r="AN1588" s="1">
        <v>2569</v>
      </c>
      <c r="AO1588" t="s">
        <v>148</v>
      </c>
      <c r="AP1588" t="s">
        <v>149</v>
      </c>
      <c r="AQ1588" s="1">
        <v>8</v>
      </c>
    </row>
    <row r="1589" spans="1:43" x14ac:dyDescent="0.25">
      <c r="A1589" t="s">
        <v>147</v>
      </c>
      <c r="B1589" t="s">
        <v>76</v>
      </c>
      <c r="C1589" s="1">
        <v>11728240</v>
      </c>
      <c r="D1589">
        <v>4932462.7955734488</v>
      </c>
      <c r="E1589">
        <v>2345170.980121755</v>
      </c>
      <c r="F1589" s="1">
        <v>6658516</v>
      </c>
      <c r="G1589" s="1">
        <v>4214222</v>
      </c>
      <c r="H1589">
        <v>23885.038915287689</v>
      </c>
      <c r="I1589">
        <v>5650311.6037325179</v>
      </c>
      <c r="J1589">
        <v>7955757.2861026553</v>
      </c>
      <c r="K1589">
        <v>648940.25220713124</v>
      </c>
      <c r="L1589">
        <v>5980116.140173099</v>
      </c>
      <c r="M1589">
        <v>0.63162188023661381</v>
      </c>
      <c r="N1589" s="1">
        <f t="shared" si="510"/>
        <v>36798</v>
      </c>
      <c r="O1589" s="1">
        <f t="shared" si="511"/>
        <v>6815</v>
      </c>
      <c r="P1589" s="1">
        <v>8537</v>
      </c>
      <c r="Q1589" s="1">
        <v>982</v>
      </c>
      <c r="R1589" s="1">
        <f t="shared" si="512"/>
        <v>556880</v>
      </c>
      <c r="S1589" s="1">
        <f t="shared" si="513"/>
        <v>101133</v>
      </c>
      <c r="T1589" s="4">
        <f t="shared" si="514"/>
        <v>0.18160645022266916</v>
      </c>
      <c r="U1589" s="1">
        <v>21598</v>
      </c>
      <c r="V1589" s="1">
        <v>6663</v>
      </c>
      <c r="W1589" s="1">
        <f t="shared" si="515"/>
        <v>20481</v>
      </c>
      <c r="X1589" s="1">
        <f t="shared" si="516"/>
        <v>4936</v>
      </c>
      <c r="Y1589" s="1">
        <v>4348</v>
      </c>
      <c r="Z1589" s="1">
        <v>716</v>
      </c>
      <c r="AA1589" s="1">
        <f t="shared" si="517"/>
        <v>307030</v>
      </c>
      <c r="AB1589" s="1">
        <f t="shared" si="518"/>
        <v>73391</v>
      </c>
      <c r="AC1589" s="4">
        <f t="shared" si="519"/>
        <v>0.23903527342604958</v>
      </c>
      <c r="AD1589" s="1">
        <v>12081</v>
      </c>
      <c r="AE1589" s="1">
        <v>4052</v>
      </c>
      <c r="AF1589" s="1">
        <f t="shared" si="520"/>
        <v>16148</v>
      </c>
      <c r="AG1589" s="1">
        <f t="shared" si="521"/>
        <v>1848</v>
      </c>
      <c r="AH1589" s="1">
        <v>4150</v>
      </c>
      <c r="AI1589" s="1">
        <v>264</v>
      </c>
      <c r="AJ1589" s="1">
        <f t="shared" si="522"/>
        <v>244915</v>
      </c>
      <c r="AK1589" s="1">
        <f t="shared" si="523"/>
        <v>27004</v>
      </c>
      <c r="AL1589" s="4">
        <f t="shared" si="524"/>
        <v>0.11025866116816038</v>
      </c>
      <c r="AM1589" s="1">
        <v>9412</v>
      </c>
      <c r="AN1589" s="1">
        <v>2586</v>
      </c>
      <c r="AO1589" t="s">
        <v>148</v>
      </c>
      <c r="AP1589" t="s">
        <v>149</v>
      </c>
      <c r="AQ1589" s="1">
        <v>8</v>
      </c>
    </row>
    <row r="1590" spans="1:43" x14ac:dyDescent="0.25">
      <c r="A1590" t="s">
        <v>147</v>
      </c>
      <c r="B1590" t="s">
        <v>77</v>
      </c>
      <c r="C1590" s="1">
        <v>11728240</v>
      </c>
      <c r="D1590">
        <v>4932462.7955734488</v>
      </c>
      <c r="E1590">
        <v>2345170.980121755</v>
      </c>
      <c r="F1590" s="1">
        <v>6658516</v>
      </c>
      <c r="G1590" s="1">
        <v>4214222</v>
      </c>
      <c r="H1590">
        <v>23885.038915287689</v>
      </c>
      <c r="I1590">
        <v>5650311.6037325179</v>
      </c>
      <c r="J1590">
        <v>7955757.2861026553</v>
      </c>
      <c r="K1590">
        <v>648940.25220713124</v>
      </c>
      <c r="L1590">
        <v>5980116.140173099</v>
      </c>
      <c r="M1590">
        <v>0.63162188023661381</v>
      </c>
      <c r="N1590" s="1">
        <f t="shared" si="510"/>
        <v>36905</v>
      </c>
      <c r="O1590" s="1">
        <f t="shared" si="511"/>
        <v>6815</v>
      </c>
      <c r="P1590" s="1">
        <v>8318</v>
      </c>
      <c r="Q1590" s="1">
        <v>943</v>
      </c>
      <c r="R1590" s="1">
        <f t="shared" si="512"/>
        <v>565198</v>
      </c>
      <c r="S1590" s="1">
        <f t="shared" si="513"/>
        <v>102076</v>
      </c>
      <c r="T1590" s="4">
        <f t="shared" si="514"/>
        <v>0.18060219604457198</v>
      </c>
      <c r="U1590" s="1">
        <v>21893</v>
      </c>
      <c r="V1590" s="1">
        <v>6694</v>
      </c>
      <c r="W1590" s="1">
        <f t="shared" si="515"/>
        <v>20540</v>
      </c>
      <c r="X1590" s="1">
        <f t="shared" si="516"/>
        <v>4936</v>
      </c>
      <c r="Y1590" s="1">
        <v>4246</v>
      </c>
      <c r="Z1590" s="1">
        <v>686</v>
      </c>
      <c r="AA1590" s="1">
        <f t="shared" si="517"/>
        <v>311276</v>
      </c>
      <c r="AB1590" s="1">
        <f t="shared" si="518"/>
        <v>74077</v>
      </c>
      <c r="AC1590" s="4">
        <f t="shared" si="519"/>
        <v>0.23797851424459321</v>
      </c>
      <c r="AD1590" s="1">
        <v>12229</v>
      </c>
      <c r="AE1590" s="1">
        <v>4065</v>
      </c>
      <c r="AF1590" s="1">
        <f t="shared" si="520"/>
        <v>16195</v>
      </c>
      <c r="AG1590" s="1">
        <f t="shared" si="521"/>
        <v>1848</v>
      </c>
      <c r="AH1590" s="1">
        <v>4031</v>
      </c>
      <c r="AI1590" s="1">
        <v>255</v>
      </c>
      <c r="AJ1590" s="1">
        <f t="shared" si="522"/>
        <v>248946</v>
      </c>
      <c r="AK1590" s="1">
        <f t="shared" si="523"/>
        <v>27259</v>
      </c>
      <c r="AL1590" s="4">
        <f t="shared" si="524"/>
        <v>0.1094976420589204</v>
      </c>
      <c r="AM1590" s="1">
        <v>9560</v>
      </c>
      <c r="AN1590" s="1">
        <v>2604</v>
      </c>
      <c r="AO1590" t="s">
        <v>148</v>
      </c>
      <c r="AP1590" t="s">
        <v>149</v>
      </c>
      <c r="AQ1590" s="1">
        <v>8</v>
      </c>
    </row>
    <row r="1591" spans="1:43" x14ac:dyDescent="0.25">
      <c r="A1591" t="s">
        <v>147</v>
      </c>
      <c r="B1591" t="s">
        <v>78</v>
      </c>
      <c r="C1591" s="1">
        <v>11728240</v>
      </c>
      <c r="D1591">
        <v>4932462.7955734488</v>
      </c>
      <c r="E1591">
        <v>2345170.980121755</v>
      </c>
      <c r="F1591" s="1">
        <v>6658516</v>
      </c>
      <c r="G1591" s="1">
        <v>4214222</v>
      </c>
      <c r="H1591">
        <v>23885.038915287689</v>
      </c>
      <c r="I1591">
        <v>5650311.6037325179</v>
      </c>
      <c r="J1591">
        <v>7955757.2861026553</v>
      </c>
      <c r="K1591">
        <v>648940.25220713124</v>
      </c>
      <c r="L1591">
        <v>5980116.140173099</v>
      </c>
      <c r="M1591">
        <v>0.63162188023661381</v>
      </c>
      <c r="N1591" s="1">
        <f t="shared" si="510"/>
        <v>36993</v>
      </c>
      <c r="O1591" s="1">
        <f t="shared" si="511"/>
        <v>6815</v>
      </c>
      <c r="P1591" s="1">
        <v>8164</v>
      </c>
      <c r="Q1591" s="1">
        <v>917</v>
      </c>
      <c r="R1591" s="1">
        <f t="shared" si="512"/>
        <v>573362</v>
      </c>
      <c r="S1591" s="1">
        <f t="shared" si="513"/>
        <v>102993</v>
      </c>
      <c r="T1591" s="4">
        <f t="shared" si="514"/>
        <v>0.1796299719897726</v>
      </c>
      <c r="U1591" s="1">
        <v>22119</v>
      </c>
      <c r="V1591" s="1">
        <v>6710</v>
      </c>
      <c r="W1591" s="1">
        <f t="shared" si="515"/>
        <v>20585</v>
      </c>
      <c r="X1591" s="1">
        <f t="shared" si="516"/>
        <v>4936</v>
      </c>
      <c r="Y1591" s="1">
        <v>4185</v>
      </c>
      <c r="Z1591" s="1">
        <v>668</v>
      </c>
      <c r="AA1591" s="1">
        <f t="shared" si="517"/>
        <v>315461</v>
      </c>
      <c r="AB1591" s="1">
        <f t="shared" si="518"/>
        <v>74745</v>
      </c>
      <c r="AC1591" s="4">
        <f t="shared" si="519"/>
        <v>0.23693895600407022</v>
      </c>
      <c r="AD1591" s="1">
        <v>12330</v>
      </c>
      <c r="AE1591" s="1">
        <v>4070</v>
      </c>
      <c r="AF1591" s="1">
        <f t="shared" si="520"/>
        <v>16240</v>
      </c>
      <c r="AG1591" s="1">
        <f t="shared" si="521"/>
        <v>1848</v>
      </c>
      <c r="AH1591" s="1">
        <v>3941</v>
      </c>
      <c r="AI1591" s="1">
        <v>247</v>
      </c>
      <c r="AJ1591" s="1">
        <f t="shared" si="522"/>
        <v>252887</v>
      </c>
      <c r="AK1591" s="1">
        <f t="shared" si="523"/>
        <v>27506</v>
      </c>
      <c r="AL1591" s="4">
        <f t="shared" si="524"/>
        <v>0.10876794773950421</v>
      </c>
      <c r="AM1591" s="1">
        <v>9684</v>
      </c>
      <c r="AN1591" s="1">
        <v>2615</v>
      </c>
      <c r="AO1591" t="s">
        <v>148</v>
      </c>
      <c r="AP1591" t="s">
        <v>149</v>
      </c>
      <c r="AQ1591" s="1">
        <v>8</v>
      </c>
    </row>
    <row r="1592" spans="1:43" x14ac:dyDescent="0.25">
      <c r="A1592" t="s">
        <v>147</v>
      </c>
      <c r="B1592" t="s">
        <v>79</v>
      </c>
      <c r="C1592" s="1">
        <v>11728240</v>
      </c>
      <c r="D1592">
        <v>4932462.7955734488</v>
      </c>
      <c r="E1592">
        <v>2345170.980121755</v>
      </c>
      <c r="F1592" s="1">
        <v>6658516</v>
      </c>
      <c r="G1592" s="1">
        <v>4214222</v>
      </c>
      <c r="H1592">
        <v>23885.038915287689</v>
      </c>
      <c r="I1592">
        <v>5650311.6037325179</v>
      </c>
      <c r="J1592">
        <v>7955757.2861026553</v>
      </c>
      <c r="K1592">
        <v>648940.25220713124</v>
      </c>
      <c r="L1592">
        <v>5980116.140173099</v>
      </c>
      <c r="M1592">
        <v>0.63162188023661381</v>
      </c>
      <c r="N1592" s="1">
        <f t="shared" si="510"/>
        <v>37021</v>
      </c>
      <c r="O1592" s="1">
        <f t="shared" si="511"/>
        <v>6815</v>
      </c>
      <c r="P1592" s="1">
        <v>8108</v>
      </c>
      <c r="Q1592" s="1">
        <v>893</v>
      </c>
      <c r="R1592" s="1">
        <f t="shared" si="512"/>
        <v>581470</v>
      </c>
      <c r="S1592" s="1">
        <f t="shared" si="513"/>
        <v>103886</v>
      </c>
      <c r="T1592" s="4">
        <f t="shared" si="514"/>
        <v>0.17866097993017696</v>
      </c>
      <c r="U1592" s="1">
        <v>22186</v>
      </c>
      <c r="V1592" s="1">
        <v>6727</v>
      </c>
      <c r="W1592" s="1">
        <f t="shared" si="515"/>
        <v>20606</v>
      </c>
      <c r="X1592" s="1">
        <f t="shared" si="516"/>
        <v>4936</v>
      </c>
      <c r="Y1592" s="1">
        <v>4165</v>
      </c>
      <c r="Z1592" s="1">
        <v>653</v>
      </c>
      <c r="AA1592" s="1">
        <f t="shared" si="517"/>
        <v>319626</v>
      </c>
      <c r="AB1592" s="1">
        <f t="shared" si="518"/>
        <v>75398</v>
      </c>
      <c r="AC1592" s="4">
        <f t="shared" si="519"/>
        <v>0.23589445164035466</v>
      </c>
      <c r="AD1592" s="1">
        <v>12365</v>
      </c>
      <c r="AE1592" s="1">
        <v>4076</v>
      </c>
      <c r="AF1592" s="1">
        <f t="shared" si="520"/>
        <v>16247</v>
      </c>
      <c r="AG1592" s="1">
        <f t="shared" si="521"/>
        <v>1848</v>
      </c>
      <c r="AH1592" s="1">
        <v>3905</v>
      </c>
      <c r="AI1592" s="1">
        <v>238</v>
      </c>
      <c r="AJ1592" s="1">
        <f t="shared" si="522"/>
        <v>256792</v>
      </c>
      <c r="AK1592" s="1">
        <f t="shared" si="523"/>
        <v>27744</v>
      </c>
      <c r="AL1592" s="4">
        <f t="shared" si="524"/>
        <v>0.10804074893298857</v>
      </c>
      <c r="AM1592" s="1">
        <v>9716</v>
      </c>
      <c r="AN1592" s="1">
        <v>2626</v>
      </c>
      <c r="AO1592" t="s">
        <v>148</v>
      </c>
      <c r="AP1592" t="s">
        <v>149</v>
      </c>
      <c r="AQ1592" s="1">
        <v>8</v>
      </c>
    </row>
    <row r="1593" spans="1:43" x14ac:dyDescent="0.25">
      <c r="A1593" t="s">
        <v>147</v>
      </c>
      <c r="B1593" t="s">
        <v>80</v>
      </c>
      <c r="C1593" s="1">
        <v>11728240</v>
      </c>
      <c r="D1593">
        <v>4932462.7955734488</v>
      </c>
      <c r="E1593">
        <v>2345170.980121755</v>
      </c>
      <c r="F1593" s="1">
        <v>6658516</v>
      </c>
      <c r="G1593" s="1">
        <v>4214222</v>
      </c>
      <c r="H1593">
        <v>23885.038915287689</v>
      </c>
      <c r="I1593">
        <v>5650311.6037325179</v>
      </c>
      <c r="J1593">
        <v>7955757.2861026553</v>
      </c>
      <c r="K1593">
        <v>648940.25220713124</v>
      </c>
      <c r="L1593">
        <v>5980116.140173099</v>
      </c>
      <c r="M1593">
        <v>0.63162188023661381</v>
      </c>
      <c r="N1593" s="1">
        <f t="shared" si="510"/>
        <v>37113</v>
      </c>
      <c r="O1593" s="1">
        <f t="shared" si="511"/>
        <v>6815</v>
      </c>
      <c r="P1593" s="1">
        <v>7927</v>
      </c>
      <c r="Q1593" s="1">
        <v>824</v>
      </c>
      <c r="R1593" s="1">
        <f t="shared" si="512"/>
        <v>589397</v>
      </c>
      <c r="S1593" s="1">
        <f t="shared" si="513"/>
        <v>104710</v>
      </c>
      <c r="T1593" s="4">
        <f t="shared" si="514"/>
        <v>0.17765614687553549</v>
      </c>
      <c r="U1593" s="1">
        <v>22420</v>
      </c>
      <c r="V1593" s="1">
        <v>6766</v>
      </c>
      <c r="W1593" s="1">
        <f t="shared" si="515"/>
        <v>20647</v>
      </c>
      <c r="X1593" s="1">
        <f t="shared" si="516"/>
        <v>4936</v>
      </c>
      <c r="Y1593" s="1">
        <v>4061</v>
      </c>
      <c r="Z1593" s="1">
        <v>604</v>
      </c>
      <c r="AA1593" s="1">
        <f t="shared" si="517"/>
        <v>323687</v>
      </c>
      <c r="AB1593" s="1">
        <f t="shared" si="518"/>
        <v>76002</v>
      </c>
      <c r="AC1593" s="4">
        <f t="shared" si="519"/>
        <v>0.23480090334180859</v>
      </c>
      <c r="AD1593" s="1">
        <v>12490</v>
      </c>
      <c r="AE1593" s="1">
        <v>4096</v>
      </c>
      <c r="AF1593" s="1">
        <f t="shared" si="520"/>
        <v>16296</v>
      </c>
      <c r="AG1593" s="1">
        <f t="shared" si="521"/>
        <v>1848</v>
      </c>
      <c r="AH1593" s="1">
        <v>3828</v>
      </c>
      <c r="AI1593" s="1">
        <v>218</v>
      </c>
      <c r="AJ1593" s="1">
        <f t="shared" si="522"/>
        <v>260620</v>
      </c>
      <c r="AK1593" s="1">
        <f t="shared" si="523"/>
        <v>27962</v>
      </c>
      <c r="AL1593" s="4">
        <f t="shared" si="524"/>
        <v>0.10729030772772619</v>
      </c>
      <c r="AM1593" s="1">
        <v>9824</v>
      </c>
      <c r="AN1593" s="1">
        <v>2644</v>
      </c>
      <c r="AO1593" t="s">
        <v>148</v>
      </c>
      <c r="AP1593" t="s">
        <v>149</v>
      </c>
      <c r="AQ1593" s="1">
        <v>8</v>
      </c>
    </row>
    <row r="1594" spans="1:43" x14ac:dyDescent="0.25">
      <c r="A1594" t="s">
        <v>147</v>
      </c>
      <c r="B1594" t="s">
        <v>81</v>
      </c>
      <c r="C1594" s="1">
        <v>11728240</v>
      </c>
      <c r="D1594">
        <v>4932462.7955734488</v>
      </c>
      <c r="E1594">
        <v>2345170.980121755</v>
      </c>
      <c r="F1594" s="1">
        <v>6658516</v>
      </c>
      <c r="G1594" s="1">
        <v>4214222</v>
      </c>
      <c r="H1594">
        <v>23885.038915287689</v>
      </c>
      <c r="I1594">
        <v>5650311.6037325179</v>
      </c>
      <c r="J1594">
        <v>7955757.2861026553</v>
      </c>
      <c r="K1594">
        <v>648940.25220713124</v>
      </c>
      <c r="L1594">
        <v>5980116.140173099</v>
      </c>
      <c r="M1594">
        <v>0.63162188023661381</v>
      </c>
      <c r="N1594" s="1">
        <f t="shared" si="510"/>
        <v>37254</v>
      </c>
      <c r="O1594" s="1">
        <f t="shared" si="511"/>
        <v>6815</v>
      </c>
      <c r="P1594" s="1">
        <v>7692</v>
      </c>
      <c r="Q1594" s="1">
        <v>775</v>
      </c>
      <c r="R1594" s="1">
        <f t="shared" si="512"/>
        <v>597089</v>
      </c>
      <c r="S1594" s="1">
        <f t="shared" si="513"/>
        <v>105485</v>
      </c>
      <c r="T1594" s="4">
        <f t="shared" si="514"/>
        <v>0.17666545523364188</v>
      </c>
      <c r="U1594" s="1">
        <v>22746</v>
      </c>
      <c r="V1594" s="1">
        <v>6816</v>
      </c>
      <c r="W1594" s="1">
        <f t="shared" si="515"/>
        <v>20706</v>
      </c>
      <c r="X1594" s="1">
        <f t="shared" si="516"/>
        <v>4936</v>
      </c>
      <c r="Y1594" s="1">
        <v>3922</v>
      </c>
      <c r="Z1594" s="1">
        <v>571</v>
      </c>
      <c r="AA1594" s="1">
        <f t="shared" si="517"/>
        <v>327609</v>
      </c>
      <c r="AB1594" s="1">
        <f t="shared" si="518"/>
        <v>76573</v>
      </c>
      <c r="AC1594" s="4">
        <f t="shared" si="519"/>
        <v>0.23373289500593694</v>
      </c>
      <c r="AD1594" s="1">
        <v>12658</v>
      </c>
      <c r="AE1594" s="1">
        <v>4126</v>
      </c>
      <c r="AF1594" s="1">
        <f t="shared" si="520"/>
        <v>16377</v>
      </c>
      <c r="AG1594" s="1">
        <f t="shared" si="521"/>
        <v>1848</v>
      </c>
      <c r="AH1594" s="1">
        <v>3734</v>
      </c>
      <c r="AI1594" s="1">
        <v>203</v>
      </c>
      <c r="AJ1594" s="1">
        <f t="shared" si="522"/>
        <v>264354</v>
      </c>
      <c r="AK1594" s="1">
        <f t="shared" si="523"/>
        <v>28165</v>
      </c>
      <c r="AL1594" s="4">
        <f t="shared" si="524"/>
        <v>0.10654274192938257</v>
      </c>
      <c r="AM1594" s="1">
        <v>9980</v>
      </c>
      <c r="AN1594" s="1">
        <v>2663</v>
      </c>
      <c r="AO1594" t="s">
        <v>148</v>
      </c>
      <c r="AP1594" t="s">
        <v>149</v>
      </c>
      <c r="AQ1594" s="1">
        <v>8</v>
      </c>
    </row>
    <row r="1595" spans="1:43" x14ac:dyDescent="0.25">
      <c r="A1595" t="s">
        <v>147</v>
      </c>
      <c r="B1595" t="s">
        <v>82</v>
      </c>
      <c r="C1595" s="1">
        <v>11728240</v>
      </c>
      <c r="D1595">
        <v>4932462.7955734488</v>
      </c>
      <c r="E1595">
        <v>2345170.980121755</v>
      </c>
      <c r="F1595" s="1">
        <v>6658516</v>
      </c>
      <c r="G1595" s="1">
        <v>4214222</v>
      </c>
      <c r="H1595">
        <v>23885.038915287689</v>
      </c>
      <c r="I1595">
        <v>5650311.6037325179</v>
      </c>
      <c r="J1595">
        <v>7955757.2861026553</v>
      </c>
      <c r="K1595">
        <v>648940.25220713124</v>
      </c>
      <c r="L1595">
        <v>5980116.140173099</v>
      </c>
      <c r="M1595">
        <v>0.63162188023661381</v>
      </c>
      <c r="N1595" s="1">
        <f t="shared" si="510"/>
        <v>37404</v>
      </c>
      <c r="O1595" s="1">
        <f t="shared" si="511"/>
        <v>6815</v>
      </c>
      <c r="P1595" s="1">
        <v>7527</v>
      </c>
      <c r="Q1595" s="1">
        <v>745</v>
      </c>
      <c r="R1595" s="1">
        <f t="shared" si="512"/>
        <v>604616</v>
      </c>
      <c r="S1595" s="1">
        <f t="shared" si="513"/>
        <v>106230</v>
      </c>
      <c r="T1595" s="4">
        <f t="shared" si="514"/>
        <v>0.17569829445466215</v>
      </c>
      <c r="U1595" s="1">
        <v>23033</v>
      </c>
      <c r="V1595" s="1">
        <v>6844</v>
      </c>
      <c r="W1595" s="1">
        <f t="shared" si="515"/>
        <v>20779</v>
      </c>
      <c r="X1595" s="1">
        <f t="shared" si="516"/>
        <v>4936</v>
      </c>
      <c r="Y1595" s="1">
        <v>3849</v>
      </c>
      <c r="Z1595" s="1">
        <v>550</v>
      </c>
      <c r="AA1595" s="1">
        <f t="shared" si="517"/>
        <v>331458</v>
      </c>
      <c r="AB1595" s="1">
        <f t="shared" si="518"/>
        <v>77123</v>
      </c>
      <c r="AC1595" s="4">
        <f t="shared" si="519"/>
        <v>0.23267804669068179</v>
      </c>
      <c r="AD1595" s="1">
        <v>12794</v>
      </c>
      <c r="AE1595" s="1">
        <v>4136</v>
      </c>
      <c r="AF1595" s="1">
        <f t="shared" si="520"/>
        <v>16451</v>
      </c>
      <c r="AG1595" s="1">
        <f t="shared" si="521"/>
        <v>1848</v>
      </c>
      <c r="AH1595" s="1">
        <v>3642</v>
      </c>
      <c r="AI1595" s="1">
        <v>194</v>
      </c>
      <c r="AJ1595" s="1">
        <f t="shared" si="522"/>
        <v>267996</v>
      </c>
      <c r="AK1595" s="1">
        <f t="shared" si="523"/>
        <v>28359</v>
      </c>
      <c r="AL1595" s="4">
        <f t="shared" si="524"/>
        <v>0.10581874356333677</v>
      </c>
      <c r="AM1595" s="1">
        <v>10130</v>
      </c>
      <c r="AN1595" s="1">
        <v>2679</v>
      </c>
      <c r="AO1595" t="s">
        <v>148</v>
      </c>
      <c r="AP1595" t="s">
        <v>149</v>
      </c>
      <c r="AQ1595" s="1">
        <v>8</v>
      </c>
    </row>
    <row r="1596" spans="1:43" x14ac:dyDescent="0.25">
      <c r="A1596" t="s">
        <v>147</v>
      </c>
      <c r="B1596" t="s">
        <v>83</v>
      </c>
      <c r="C1596" s="1">
        <v>11728240</v>
      </c>
      <c r="D1596">
        <v>4932462.7955734488</v>
      </c>
      <c r="E1596">
        <v>2345170.980121755</v>
      </c>
      <c r="F1596" s="1">
        <v>6658516</v>
      </c>
      <c r="G1596" s="1">
        <v>4214222</v>
      </c>
      <c r="H1596">
        <v>23885.038915287689</v>
      </c>
      <c r="I1596">
        <v>5650311.6037325179</v>
      </c>
      <c r="J1596">
        <v>7955757.2861026553</v>
      </c>
      <c r="K1596">
        <v>648940.25220713124</v>
      </c>
      <c r="L1596">
        <v>5980116.140173099</v>
      </c>
      <c r="M1596">
        <v>0.63162188023661381</v>
      </c>
      <c r="N1596" s="1">
        <f t="shared" si="510"/>
        <v>37493</v>
      </c>
      <c r="O1596" s="1">
        <f t="shared" si="511"/>
        <v>6815</v>
      </c>
      <c r="P1596" s="1">
        <v>7422</v>
      </c>
      <c r="Q1596" s="1">
        <v>728</v>
      </c>
      <c r="R1596" s="1">
        <f t="shared" si="512"/>
        <v>612038</v>
      </c>
      <c r="S1596" s="1">
        <f t="shared" si="513"/>
        <v>106958</v>
      </c>
      <c r="T1596" s="4">
        <f t="shared" si="514"/>
        <v>0.17475712292374002</v>
      </c>
      <c r="U1596" s="1">
        <v>23204</v>
      </c>
      <c r="V1596" s="1">
        <v>6867</v>
      </c>
      <c r="W1596" s="1">
        <f t="shared" si="515"/>
        <v>20817</v>
      </c>
      <c r="X1596" s="1">
        <f t="shared" si="516"/>
        <v>4936</v>
      </c>
      <c r="Y1596" s="1">
        <v>3781</v>
      </c>
      <c r="Z1596" s="1">
        <v>543</v>
      </c>
      <c r="AA1596" s="1">
        <f t="shared" si="517"/>
        <v>335239</v>
      </c>
      <c r="AB1596" s="1">
        <f t="shared" si="518"/>
        <v>77666</v>
      </c>
      <c r="AC1596" s="4">
        <f t="shared" si="519"/>
        <v>0.23167352247202741</v>
      </c>
      <c r="AD1596" s="1">
        <v>12885</v>
      </c>
      <c r="AE1596" s="1">
        <v>4151</v>
      </c>
      <c r="AF1596" s="1">
        <f t="shared" si="520"/>
        <v>16501</v>
      </c>
      <c r="AG1596" s="1">
        <f t="shared" si="521"/>
        <v>1848</v>
      </c>
      <c r="AH1596" s="1">
        <v>3605</v>
      </c>
      <c r="AI1596" s="1">
        <v>184</v>
      </c>
      <c r="AJ1596" s="1">
        <f t="shared" si="522"/>
        <v>271601</v>
      </c>
      <c r="AK1596" s="1">
        <f t="shared" si="523"/>
        <v>28543</v>
      </c>
      <c r="AL1596" s="4">
        <f t="shared" si="524"/>
        <v>0.10509166019270916</v>
      </c>
      <c r="AM1596" s="1">
        <v>10209</v>
      </c>
      <c r="AN1596" s="1">
        <v>2687</v>
      </c>
      <c r="AO1596" t="s">
        <v>148</v>
      </c>
      <c r="AP1596" t="s">
        <v>149</v>
      </c>
      <c r="AQ1596" s="1">
        <v>8</v>
      </c>
    </row>
    <row r="1597" spans="1:43" x14ac:dyDescent="0.25">
      <c r="A1597" t="s">
        <v>147</v>
      </c>
      <c r="B1597" t="s">
        <v>84</v>
      </c>
      <c r="C1597" s="1">
        <v>11728240</v>
      </c>
      <c r="D1597">
        <v>4932462.7955734488</v>
      </c>
      <c r="E1597">
        <v>2345170.980121755</v>
      </c>
      <c r="F1597" s="1">
        <v>6658516</v>
      </c>
      <c r="G1597" s="1">
        <v>4214222</v>
      </c>
      <c r="H1597">
        <v>23885.038915287689</v>
      </c>
      <c r="I1597">
        <v>5650311.6037325179</v>
      </c>
      <c r="J1597">
        <v>7955757.2861026553</v>
      </c>
      <c r="K1597">
        <v>648940.25220713124</v>
      </c>
      <c r="L1597">
        <v>5980116.140173099</v>
      </c>
      <c r="M1597">
        <v>0.63162188023661381</v>
      </c>
      <c r="N1597" s="1">
        <f t="shared" si="510"/>
        <v>37566</v>
      </c>
      <c r="O1597" s="1">
        <f t="shared" si="511"/>
        <v>6815</v>
      </c>
      <c r="P1597" s="1">
        <v>7333</v>
      </c>
      <c r="Q1597" s="1">
        <v>703</v>
      </c>
      <c r="R1597" s="1">
        <f t="shared" si="512"/>
        <v>619371</v>
      </c>
      <c r="S1597" s="1">
        <f t="shared" si="513"/>
        <v>107661</v>
      </c>
      <c r="T1597" s="4">
        <f t="shared" si="514"/>
        <v>0.17382312055294807</v>
      </c>
      <c r="U1597" s="1">
        <v>23335</v>
      </c>
      <c r="V1597" s="1">
        <v>6898</v>
      </c>
      <c r="W1597" s="1">
        <f t="shared" si="515"/>
        <v>20858</v>
      </c>
      <c r="X1597" s="1">
        <f t="shared" si="516"/>
        <v>4936</v>
      </c>
      <c r="Y1597" s="1">
        <v>3720</v>
      </c>
      <c r="Z1597" s="1">
        <v>521</v>
      </c>
      <c r="AA1597" s="1">
        <f t="shared" si="517"/>
        <v>338959</v>
      </c>
      <c r="AB1597" s="1">
        <f t="shared" si="518"/>
        <v>78187</v>
      </c>
      <c r="AC1597" s="4">
        <f t="shared" si="519"/>
        <v>0.2306680158957278</v>
      </c>
      <c r="AD1597" s="1">
        <v>12964</v>
      </c>
      <c r="AE1597" s="1">
        <v>4174</v>
      </c>
      <c r="AF1597" s="1">
        <f t="shared" si="520"/>
        <v>16532</v>
      </c>
      <c r="AG1597" s="1">
        <f t="shared" si="521"/>
        <v>1848</v>
      </c>
      <c r="AH1597" s="1">
        <v>3577</v>
      </c>
      <c r="AI1597" s="1">
        <v>181</v>
      </c>
      <c r="AJ1597" s="1">
        <f t="shared" si="522"/>
        <v>275178</v>
      </c>
      <c r="AK1597" s="1">
        <f t="shared" si="523"/>
        <v>28724</v>
      </c>
      <c r="AL1597" s="4">
        <f t="shared" si="524"/>
        <v>0.1043833445987688</v>
      </c>
      <c r="AM1597" s="1">
        <v>10260</v>
      </c>
      <c r="AN1597" s="1">
        <v>2695</v>
      </c>
      <c r="AO1597" t="s">
        <v>148</v>
      </c>
      <c r="AP1597" t="s">
        <v>149</v>
      </c>
      <c r="AQ1597" s="1">
        <v>8</v>
      </c>
    </row>
    <row r="1598" spans="1:43" x14ac:dyDescent="0.25">
      <c r="A1598" t="s">
        <v>147</v>
      </c>
      <c r="B1598" t="s">
        <v>85</v>
      </c>
      <c r="C1598" s="1">
        <v>11728240</v>
      </c>
      <c r="D1598">
        <v>4932462.7955734488</v>
      </c>
      <c r="E1598">
        <v>2345170.980121755</v>
      </c>
      <c r="F1598" s="1">
        <v>6658516</v>
      </c>
      <c r="G1598" s="1">
        <v>4214222</v>
      </c>
      <c r="H1598">
        <v>23885.038915287689</v>
      </c>
      <c r="I1598">
        <v>5650311.6037325179</v>
      </c>
      <c r="J1598">
        <v>7955757.2861026553</v>
      </c>
      <c r="K1598">
        <v>648940.25220713124</v>
      </c>
      <c r="L1598">
        <v>5980116.140173099</v>
      </c>
      <c r="M1598">
        <v>0.63162188023661381</v>
      </c>
      <c r="N1598" s="1">
        <f t="shared" ref="N1598:N1621" si="525">MAX(P1598+U1598+V1598,N1597)</f>
        <v>37604</v>
      </c>
      <c r="O1598" s="1">
        <f t="shared" ref="O1598:O1621" si="526">MAX(ROUND(N1598*T1598,0),O1597)</f>
        <v>6815</v>
      </c>
      <c r="P1598" s="1">
        <v>7215</v>
      </c>
      <c r="Q1598" s="1">
        <v>688</v>
      </c>
      <c r="R1598" s="1">
        <f t="shared" ref="R1598:R1621" si="527">R1597+P1598</f>
        <v>626586</v>
      </c>
      <c r="S1598" s="1">
        <f t="shared" ref="S1598:S1621" si="528">S1597+Q1598</f>
        <v>108349</v>
      </c>
      <c r="T1598" s="4">
        <f t="shared" ref="T1598:T1621" si="529">IF(R1598&gt;0,S1598/R1598,0)</f>
        <v>0.17291959922500663</v>
      </c>
      <c r="U1598" s="1">
        <v>23482</v>
      </c>
      <c r="V1598" s="1">
        <v>6907</v>
      </c>
      <c r="W1598" s="1">
        <f t="shared" ref="W1598:W1621" si="530">MAX(Y1598+AD1598+AE1598,W1597)</f>
        <v>20881</v>
      </c>
      <c r="X1598" s="1">
        <f t="shared" ref="X1598:X1621" si="531">MAX(ROUND(W1598*AC1598,0),X1597)</f>
        <v>4936</v>
      </c>
      <c r="Y1598" s="1">
        <v>3657</v>
      </c>
      <c r="Z1598" s="1">
        <v>507</v>
      </c>
      <c r="AA1598" s="1">
        <f t="shared" ref="AA1598:AA1621" si="532">AA1597+Y1598</f>
        <v>342616</v>
      </c>
      <c r="AB1598" s="1">
        <f t="shared" ref="AB1598:AB1621" si="533">AB1597+Z1598</f>
        <v>78694</v>
      </c>
      <c r="AC1598" s="4">
        <f t="shared" ref="AC1598:AC1621" si="534">IF(AA1598&gt;0,AB1598/AA1598,0)</f>
        <v>0.22968571228430662</v>
      </c>
      <c r="AD1598" s="1">
        <v>13046</v>
      </c>
      <c r="AE1598" s="1">
        <v>4178</v>
      </c>
      <c r="AF1598" s="1">
        <f t="shared" ref="AF1598:AF1621" si="535">MAX(AH1598+AM1598+AN1598,AF1597)</f>
        <v>16548</v>
      </c>
      <c r="AG1598" s="1">
        <f t="shared" ref="AG1598:AG1621" si="536">MAX(ROUND(AF1598*AL1598,0),AG1597)</f>
        <v>1848</v>
      </c>
      <c r="AH1598" s="1">
        <v>3522</v>
      </c>
      <c r="AI1598" s="1">
        <v>180</v>
      </c>
      <c r="AJ1598" s="1">
        <f t="shared" ref="AJ1598:AJ1621" si="537">AJ1597+AH1598</f>
        <v>278700</v>
      </c>
      <c r="AK1598" s="1">
        <f t="shared" ref="AK1598:AK1621" si="538">AK1597+AI1598</f>
        <v>28904</v>
      </c>
      <c r="AL1598" s="4">
        <f t="shared" ref="AL1598:AL1621" si="539">IF(AJ1598&gt;0,AK1598/AJ1598,0)</f>
        <v>0.10371008252601363</v>
      </c>
      <c r="AM1598" s="1">
        <v>10326</v>
      </c>
      <c r="AN1598" s="1">
        <v>2700</v>
      </c>
      <c r="AO1598" t="s">
        <v>148</v>
      </c>
      <c r="AP1598" t="s">
        <v>149</v>
      </c>
      <c r="AQ1598" s="1">
        <v>8</v>
      </c>
    </row>
    <row r="1599" spans="1:43" x14ac:dyDescent="0.25">
      <c r="A1599" t="s">
        <v>147</v>
      </c>
      <c r="B1599" t="s">
        <v>86</v>
      </c>
      <c r="C1599" s="1">
        <v>11728240</v>
      </c>
      <c r="D1599">
        <v>4932462.7955734488</v>
      </c>
      <c r="E1599">
        <v>2345170.980121755</v>
      </c>
      <c r="F1599" s="1">
        <v>6658516</v>
      </c>
      <c r="G1599" s="1">
        <v>4214222</v>
      </c>
      <c r="H1599">
        <v>23885.038915287689</v>
      </c>
      <c r="I1599">
        <v>5650311.6037325179</v>
      </c>
      <c r="J1599">
        <v>7955757.2861026553</v>
      </c>
      <c r="K1599">
        <v>648940.25220713124</v>
      </c>
      <c r="L1599">
        <v>5980116.140173099</v>
      </c>
      <c r="M1599">
        <v>0.63162188023661381</v>
      </c>
      <c r="N1599" s="1">
        <f t="shared" si="525"/>
        <v>37628</v>
      </c>
      <c r="O1599" s="1">
        <f t="shared" si="526"/>
        <v>6815</v>
      </c>
      <c r="P1599" s="1">
        <v>7205</v>
      </c>
      <c r="Q1599" s="1">
        <v>686</v>
      </c>
      <c r="R1599" s="1">
        <f t="shared" si="527"/>
        <v>633791</v>
      </c>
      <c r="S1599" s="1">
        <f t="shared" si="528"/>
        <v>109035</v>
      </c>
      <c r="T1599" s="4">
        <f t="shared" si="529"/>
        <v>0.17203620751951354</v>
      </c>
      <c r="U1599" s="1">
        <v>23505</v>
      </c>
      <c r="V1599" s="1">
        <v>6918</v>
      </c>
      <c r="W1599" s="1">
        <f t="shared" si="530"/>
        <v>20892</v>
      </c>
      <c r="X1599" s="1">
        <f t="shared" si="531"/>
        <v>4936</v>
      </c>
      <c r="Y1599" s="1">
        <v>3650</v>
      </c>
      <c r="Z1599" s="1">
        <v>505</v>
      </c>
      <c r="AA1599" s="1">
        <f t="shared" si="532"/>
        <v>346266</v>
      </c>
      <c r="AB1599" s="1">
        <f t="shared" si="533"/>
        <v>79199</v>
      </c>
      <c r="AC1599" s="4">
        <f t="shared" si="534"/>
        <v>0.22872300485753727</v>
      </c>
      <c r="AD1599" s="1">
        <v>13058</v>
      </c>
      <c r="AE1599" s="1">
        <v>4184</v>
      </c>
      <c r="AF1599" s="1">
        <f t="shared" si="535"/>
        <v>16561</v>
      </c>
      <c r="AG1599" s="1">
        <f t="shared" si="536"/>
        <v>1848</v>
      </c>
      <c r="AH1599" s="1">
        <v>3519</v>
      </c>
      <c r="AI1599" s="1">
        <v>180</v>
      </c>
      <c r="AJ1599" s="1">
        <f t="shared" si="537"/>
        <v>282219</v>
      </c>
      <c r="AK1599" s="1">
        <f t="shared" si="538"/>
        <v>29084</v>
      </c>
      <c r="AL1599" s="4">
        <f t="shared" si="539"/>
        <v>0.10305471991609352</v>
      </c>
      <c r="AM1599" s="1">
        <v>10337</v>
      </c>
      <c r="AN1599" s="1">
        <v>2705</v>
      </c>
      <c r="AO1599" t="s">
        <v>148</v>
      </c>
      <c r="AP1599" t="s">
        <v>149</v>
      </c>
      <c r="AQ1599" s="1">
        <v>8</v>
      </c>
    </row>
    <row r="1600" spans="1:43" x14ac:dyDescent="0.25">
      <c r="A1600" t="s">
        <v>147</v>
      </c>
      <c r="B1600" t="s">
        <v>87</v>
      </c>
      <c r="C1600" s="1">
        <v>11728240</v>
      </c>
      <c r="D1600">
        <v>4932462.7955734488</v>
      </c>
      <c r="E1600">
        <v>2345170.980121755</v>
      </c>
      <c r="F1600" s="1">
        <v>6658516</v>
      </c>
      <c r="G1600" s="1">
        <v>4214222</v>
      </c>
      <c r="H1600">
        <v>23885.038915287689</v>
      </c>
      <c r="I1600">
        <v>5650311.6037325179</v>
      </c>
      <c r="J1600">
        <v>7955757.2861026553</v>
      </c>
      <c r="K1600">
        <v>648940.25220713124</v>
      </c>
      <c r="L1600">
        <v>5980116.140173099</v>
      </c>
      <c r="M1600">
        <v>0.63162188023661381</v>
      </c>
      <c r="N1600" s="1">
        <f t="shared" si="525"/>
        <v>37721</v>
      </c>
      <c r="O1600" s="1">
        <f t="shared" si="526"/>
        <v>6815</v>
      </c>
      <c r="P1600" s="1">
        <v>7056</v>
      </c>
      <c r="Q1600" s="1">
        <v>671</v>
      </c>
      <c r="R1600" s="1">
        <f t="shared" si="527"/>
        <v>640847</v>
      </c>
      <c r="S1600" s="1">
        <f t="shared" si="528"/>
        <v>109706</v>
      </c>
      <c r="T1600" s="4">
        <f t="shared" si="529"/>
        <v>0.17118906696918298</v>
      </c>
      <c r="U1600" s="1">
        <v>23715</v>
      </c>
      <c r="V1600" s="1">
        <v>6950</v>
      </c>
      <c r="W1600" s="1">
        <f t="shared" si="530"/>
        <v>20942</v>
      </c>
      <c r="X1600" s="1">
        <f t="shared" si="531"/>
        <v>4936</v>
      </c>
      <c r="Y1600" s="1">
        <v>3598</v>
      </c>
      <c r="Z1600" s="1">
        <v>494</v>
      </c>
      <c r="AA1600" s="1">
        <f t="shared" si="532"/>
        <v>349864</v>
      </c>
      <c r="AB1600" s="1">
        <f t="shared" si="533"/>
        <v>79693</v>
      </c>
      <c r="AC1600" s="4">
        <f t="shared" si="534"/>
        <v>0.22778279560057624</v>
      </c>
      <c r="AD1600" s="1">
        <v>13140</v>
      </c>
      <c r="AE1600" s="1">
        <v>4204</v>
      </c>
      <c r="AF1600" s="1">
        <f t="shared" si="535"/>
        <v>16604</v>
      </c>
      <c r="AG1600" s="1">
        <f t="shared" si="536"/>
        <v>1848</v>
      </c>
      <c r="AH1600" s="1">
        <v>3423</v>
      </c>
      <c r="AI1600" s="1">
        <v>176</v>
      </c>
      <c r="AJ1600" s="1">
        <f t="shared" si="537"/>
        <v>285642</v>
      </c>
      <c r="AK1600" s="1">
        <f t="shared" si="538"/>
        <v>29260</v>
      </c>
      <c r="AL1600" s="4">
        <f t="shared" si="539"/>
        <v>0.10243591628682057</v>
      </c>
      <c r="AM1600" s="1">
        <v>10464</v>
      </c>
      <c r="AN1600" s="1">
        <v>2717</v>
      </c>
      <c r="AO1600" t="s">
        <v>148</v>
      </c>
      <c r="AP1600" t="s">
        <v>149</v>
      </c>
      <c r="AQ1600" s="1">
        <v>8</v>
      </c>
    </row>
    <row r="1601" spans="1:43" x14ac:dyDescent="0.25">
      <c r="A1601" t="s">
        <v>147</v>
      </c>
      <c r="B1601" t="s">
        <v>88</v>
      </c>
      <c r="C1601" s="1">
        <v>11728240</v>
      </c>
      <c r="D1601">
        <v>4932462.7955734488</v>
      </c>
      <c r="E1601">
        <v>2345170.980121755</v>
      </c>
      <c r="F1601" s="1">
        <v>6658516</v>
      </c>
      <c r="G1601" s="1">
        <v>4214222</v>
      </c>
      <c r="H1601">
        <v>23885.038915287689</v>
      </c>
      <c r="I1601">
        <v>5650311.6037325179</v>
      </c>
      <c r="J1601">
        <v>7955757.2861026553</v>
      </c>
      <c r="K1601">
        <v>648940.25220713124</v>
      </c>
      <c r="L1601">
        <v>5980116.140173099</v>
      </c>
      <c r="M1601">
        <v>0.63162188023661381</v>
      </c>
      <c r="N1601" s="1">
        <f t="shared" si="525"/>
        <v>37813</v>
      </c>
      <c r="O1601" s="1">
        <f t="shared" si="526"/>
        <v>6815</v>
      </c>
      <c r="P1601" s="1">
        <v>6907</v>
      </c>
      <c r="Q1601" s="1">
        <v>659</v>
      </c>
      <c r="R1601" s="1">
        <f t="shared" si="527"/>
        <v>647754</v>
      </c>
      <c r="S1601" s="1">
        <f t="shared" si="528"/>
        <v>110365</v>
      </c>
      <c r="T1601" s="4">
        <f t="shared" si="529"/>
        <v>0.17038103971569454</v>
      </c>
      <c r="U1601" s="1">
        <v>23918</v>
      </c>
      <c r="V1601" s="1">
        <v>6988</v>
      </c>
      <c r="W1601" s="1">
        <f t="shared" si="530"/>
        <v>20976</v>
      </c>
      <c r="X1601" s="1">
        <f t="shared" si="531"/>
        <v>4936</v>
      </c>
      <c r="Y1601" s="1">
        <v>3513</v>
      </c>
      <c r="Z1601" s="1">
        <v>483</v>
      </c>
      <c r="AA1601" s="1">
        <f t="shared" si="532"/>
        <v>353377</v>
      </c>
      <c r="AB1601" s="1">
        <f t="shared" si="533"/>
        <v>80176</v>
      </c>
      <c r="AC1601" s="4">
        <f t="shared" si="534"/>
        <v>0.22688516796509112</v>
      </c>
      <c r="AD1601" s="1">
        <v>13238</v>
      </c>
      <c r="AE1601" s="1">
        <v>4225</v>
      </c>
      <c r="AF1601" s="1">
        <f t="shared" si="535"/>
        <v>16661</v>
      </c>
      <c r="AG1601" s="1">
        <f t="shared" si="536"/>
        <v>1848</v>
      </c>
      <c r="AH1601" s="1">
        <v>3358</v>
      </c>
      <c r="AI1601" s="1">
        <v>175</v>
      </c>
      <c r="AJ1601" s="1">
        <f t="shared" si="537"/>
        <v>289000</v>
      </c>
      <c r="AK1601" s="1">
        <f t="shared" si="538"/>
        <v>29435</v>
      </c>
      <c r="AL1601" s="4">
        <f t="shared" si="539"/>
        <v>0.10185121107266436</v>
      </c>
      <c r="AM1601" s="1">
        <v>10569</v>
      </c>
      <c r="AN1601" s="1">
        <v>2734</v>
      </c>
      <c r="AO1601" t="s">
        <v>148</v>
      </c>
      <c r="AP1601" t="s">
        <v>149</v>
      </c>
      <c r="AQ1601" s="1">
        <v>8</v>
      </c>
    </row>
    <row r="1602" spans="1:43" x14ac:dyDescent="0.25">
      <c r="A1602" t="s">
        <v>147</v>
      </c>
      <c r="B1602" t="s">
        <v>89</v>
      </c>
      <c r="C1602" s="1">
        <v>11728240</v>
      </c>
      <c r="D1602">
        <v>4932462.7955734488</v>
      </c>
      <c r="E1602">
        <v>2345170.980121755</v>
      </c>
      <c r="F1602" s="1">
        <v>6658516</v>
      </c>
      <c r="G1602" s="1">
        <v>4214222</v>
      </c>
      <c r="H1602">
        <v>23885.038915287689</v>
      </c>
      <c r="I1602">
        <v>5650311.6037325179</v>
      </c>
      <c r="J1602">
        <v>7955757.2861026553</v>
      </c>
      <c r="K1602">
        <v>648940.25220713124</v>
      </c>
      <c r="L1602">
        <v>5980116.140173099</v>
      </c>
      <c r="M1602">
        <v>0.63162188023661381</v>
      </c>
      <c r="N1602" s="1">
        <f t="shared" si="525"/>
        <v>37859</v>
      </c>
      <c r="O1602" s="1">
        <f t="shared" si="526"/>
        <v>6815</v>
      </c>
      <c r="P1602" s="1">
        <v>6663</v>
      </c>
      <c r="Q1602" s="1">
        <v>642</v>
      </c>
      <c r="R1602" s="1">
        <f t="shared" si="527"/>
        <v>654417</v>
      </c>
      <c r="S1602" s="1">
        <f t="shared" si="528"/>
        <v>111007</v>
      </c>
      <c r="T1602" s="4">
        <f t="shared" si="529"/>
        <v>0.16962731713876625</v>
      </c>
      <c r="U1602" s="1">
        <v>24182</v>
      </c>
      <c r="V1602" s="1">
        <v>7014</v>
      </c>
      <c r="W1602" s="1">
        <f t="shared" si="530"/>
        <v>20997</v>
      </c>
      <c r="X1602" s="1">
        <f t="shared" si="531"/>
        <v>4936</v>
      </c>
      <c r="Y1602" s="1">
        <v>3385</v>
      </c>
      <c r="Z1602" s="1">
        <v>470</v>
      </c>
      <c r="AA1602" s="1">
        <f t="shared" si="532"/>
        <v>356762</v>
      </c>
      <c r="AB1602" s="1">
        <f t="shared" si="533"/>
        <v>80646</v>
      </c>
      <c r="AC1602" s="4">
        <f t="shared" si="534"/>
        <v>0.2260498595702457</v>
      </c>
      <c r="AD1602" s="1">
        <v>13369</v>
      </c>
      <c r="AE1602" s="1">
        <v>4243</v>
      </c>
      <c r="AF1602" s="1">
        <f t="shared" si="535"/>
        <v>16687</v>
      </c>
      <c r="AG1602" s="1">
        <f t="shared" si="536"/>
        <v>1848</v>
      </c>
      <c r="AH1602" s="1">
        <v>3244</v>
      </c>
      <c r="AI1602" s="1">
        <v>171</v>
      </c>
      <c r="AJ1602" s="1">
        <f t="shared" si="537"/>
        <v>292244</v>
      </c>
      <c r="AK1602" s="1">
        <f t="shared" si="538"/>
        <v>29606</v>
      </c>
      <c r="AL1602" s="4">
        <f t="shared" si="539"/>
        <v>0.10130575820205034</v>
      </c>
      <c r="AM1602" s="1">
        <v>10701</v>
      </c>
      <c r="AN1602" s="1">
        <v>2742</v>
      </c>
      <c r="AO1602" t="s">
        <v>148</v>
      </c>
      <c r="AP1602" t="s">
        <v>149</v>
      </c>
      <c r="AQ1602" s="1">
        <v>8</v>
      </c>
    </row>
    <row r="1603" spans="1:43" x14ac:dyDescent="0.25">
      <c r="A1603" t="s">
        <v>147</v>
      </c>
      <c r="B1603" t="s">
        <v>90</v>
      </c>
      <c r="C1603" s="1">
        <v>11728240</v>
      </c>
      <c r="D1603">
        <v>4932462.7955734488</v>
      </c>
      <c r="E1603">
        <v>2345170.980121755</v>
      </c>
      <c r="F1603" s="1">
        <v>6658516</v>
      </c>
      <c r="G1603" s="1">
        <v>4214222</v>
      </c>
      <c r="H1603">
        <v>23885.038915287689</v>
      </c>
      <c r="I1603">
        <v>5650311.6037325179</v>
      </c>
      <c r="J1603">
        <v>7955757.2861026553</v>
      </c>
      <c r="K1603">
        <v>648940.25220713124</v>
      </c>
      <c r="L1603">
        <v>5980116.140173099</v>
      </c>
      <c r="M1603">
        <v>0.63162188023661381</v>
      </c>
      <c r="N1603" s="1">
        <f t="shared" si="525"/>
        <v>37939</v>
      </c>
      <c r="O1603" s="1">
        <f t="shared" si="526"/>
        <v>6815</v>
      </c>
      <c r="P1603" s="1">
        <v>6518</v>
      </c>
      <c r="Q1603" s="1">
        <v>614</v>
      </c>
      <c r="R1603" s="1">
        <f t="shared" si="527"/>
        <v>660935</v>
      </c>
      <c r="S1603" s="1">
        <f t="shared" si="528"/>
        <v>111621</v>
      </c>
      <c r="T1603" s="4">
        <f t="shared" si="529"/>
        <v>0.16888347568217751</v>
      </c>
      <c r="U1603" s="1">
        <v>24384</v>
      </c>
      <c r="V1603" s="1">
        <v>7037</v>
      </c>
      <c r="W1603" s="1">
        <f t="shared" si="530"/>
        <v>21031</v>
      </c>
      <c r="X1603" s="1">
        <f t="shared" si="531"/>
        <v>4936</v>
      </c>
      <c r="Y1603" s="1">
        <v>3309</v>
      </c>
      <c r="Z1603" s="1">
        <v>449</v>
      </c>
      <c r="AA1603" s="1">
        <f t="shared" si="532"/>
        <v>360071</v>
      </c>
      <c r="AB1603" s="1">
        <f t="shared" si="533"/>
        <v>81095</v>
      </c>
      <c r="AC1603" s="4">
        <f t="shared" si="534"/>
        <v>0.22521947060440858</v>
      </c>
      <c r="AD1603" s="1">
        <v>13462</v>
      </c>
      <c r="AE1603" s="1">
        <v>4260</v>
      </c>
      <c r="AF1603" s="1">
        <f t="shared" si="535"/>
        <v>16732</v>
      </c>
      <c r="AG1603" s="1">
        <f t="shared" si="536"/>
        <v>1848</v>
      </c>
      <c r="AH1603" s="1">
        <v>3176</v>
      </c>
      <c r="AI1603" s="1">
        <v>164</v>
      </c>
      <c r="AJ1603" s="1">
        <f t="shared" si="537"/>
        <v>295420</v>
      </c>
      <c r="AK1603" s="1">
        <f t="shared" si="538"/>
        <v>29770</v>
      </c>
      <c r="AL1603" s="4">
        <f t="shared" si="539"/>
        <v>0.1007717825468824</v>
      </c>
      <c r="AM1603" s="1">
        <v>10808</v>
      </c>
      <c r="AN1603" s="1">
        <v>2748</v>
      </c>
      <c r="AO1603" t="s">
        <v>148</v>
      </c>
      <c r="AP1603" t="s">
        <v>149</v>
      </c>
      <c r="AQ1603" s="1">
        <v>8</v>
      </c>
    </row>
    <row r="1604" spans="1:43" x14ac:dyDescent="0.25">
      <c r="A1604" t="s">
        <v>147</v>
      </c>
      <c r="B1604" t="s">
        <v>91</v>
      </c>
      <c r="C1604" s="1">
        <v>11728240</v>
      </c>
      <c r="D1604">
        <v>4932462.7955734488</v>
      </c>
      <c r="E1604">
        <v>2345170.980121755</v>
      </c>
      <c r="F1604" s="1">
        <v>6658516</v>
      </c>
      <c r="G1604" s="1">
        <v>4214222</v>
      </c>
      <c r="H1604">
        <v>23885.038915287689</v>
      </c>
      <c r="I1604">
        <v>5650311.6037325179</v>
      </c>
      <c r="J1604">
        <v>7955757.2861026553</v>
      </c>
      <c r="K1604">
        <v>648940.25220713124</v>
      </c>
      <c r="L1604">
        <v>5980116.140173099</v>
      </c>
      <c r="M1604">
        <v>0.63162188023661381</v>
      </c>
      <c r="N1604" s="1">
        <f t="shared" si="525"/>
        <v>37994</v>
      </c>
      <c r="O1604" s="1">
        <f t="shared" si="526"/>
        <v>6815</v>
      </c>
      <c r="P1604" s="1">
        <v>6374</v>
      </c>
      <c r="Q1604" s="1">
        <v>589</v>
      </c>
      <c r="R1604" s="1">
        <f t="shared" si="527"/>
        <v>667309</v>
      </c>
      <c r="S1604" s="1">
        <f t="shared" si="528"/>
        <v>112210</v>
      </c>
      <c r="T1604" s="4">
        <f t="shared" si="529"/>
        <v>0.16815298459933853</v>
      </c>
      <c r="U1604" s="1">
        <v>24567</v>
      </c>
      <c r="V1604" s="1">
        <v>7053</v>
      </c>
      <c r="W1604" s="1">
        <f t="shared" si="530"/>
        <v>21054</v>
      </c>
      <c r="X1604" s="1">
        <f t="shared" si="531"/>
        <v>4936</v>
      </c>
      <c r="Y1604" s="1">
        <v>3238</v>
      </c>
      <c r="Z1604" s="1">
        <v>431</v>
      </c>
      <c r="AA1604" s="1">
        <f t="shared" si="532"/>
        <v>363309</v>
      </c>
      <c r="AB1604" s="1">
        <f t="shared" si="533"/>
        <v>81526</v>
      </c>
      <c r="AC1604" s="4">
        <f t="shared" si="534"/>
        <v>0.22439851476291531</v>
      </c>
      <c r="AD1604" s="1">
        <v>13548</v>
      </c>
      <c r="AE1604" s="1">
        <v>4268</v>
      </c>
      <c r="AF1604" s="1">
        <f t="shared" si="535"/>
        <v>16764</v>
      </c>
      <c r="AG1604" s="1">
        <f t="shared" si="536"/>
        <v>1848</v>
      </c>
      <c r="AH1604" s="1">
        <v>3103</v>
      </c>
      <c r="AI1604" s="1">
        <v>157</v>
      </c>
      <c r="AJ1604" s="1">
        <f t="shared" si="537"/>
        <v>298523</v>
      </c>
      <c r="AK1604" s="1">
        <f t="shared" si="538"/>
        <v>29927</v>
      </c>
      <c r="AL1604" s="4">
        <f t="shared" si="539"/>
        <v>0.10025023197542568</v>
      </c>
      <c r="AM1604" s="1">
        <v>10905</v>
      </c>
      <c r="AN1604" s="1">
        <v>2756</v>
      </c>
      <c r="AO1604" t="s">
        <v>148</v>
      </c>
      <c r="AP1604" t="s">
        <v>149</v>
      </c>
      <c r="AQ1604" s="1">
        <v>8</v>
      </c>
    </row>
    <row r="1605" spans="1:43" x14ac:dyDescent="0.25">
      <c r="A1605" t="s">
        <v>147</v>
      </c>
      <c r="B1605" t="s">
        <v>92</v>
      </c>
      <c r="C1605" s="1">
        <v>11728240</v>
      </c>
      <c r="D1605">
        <v>4932462.7955734488</v>
      </c>
      <c r="E1605">
        <v>2345170.980121755</v>
      </c>
      <c r="F1605" s="1">
        <v>6658516</v>
      </c>
      <c r="G1605" s="1">
        <v>4214222</v>
      </c>
      <c r="H1605">
        <v>23885.038915287689</v>
      </c>
      <c r="I1605">
        <v>5650311.6037325179</v>
      </c>
      <c r="J1605">
        <v>7955757.2861026553</v>
      </c>
      <c r="K1605">
        <v>648940.25220713124</v>
      </c>
      <c r="L1605">
        <v>5980116.140173099</v>
      </c>
      <c r="M1605">
        <v>0.63162188023661381</v>
      </c>
      <c r="N1605" s="1">
        <f t="shared" si="525"/>
        <v>38064</v>
      </c>
      <c r="O1605" s="1">
        <f t="shared" si="526"/>
        <v>6815</v>
      </c>
      <c r="P1605" s="1">
        <v>6212</v>
      </c>
      <c r="Q1605" s="1">
        <v>570</v>
      </c>
      <c r="R1605" s="1">
        <f t="shared" si="527"/>
        <v>673521</v>
      </c>
      <c r="S1605" s="1">
        <f t="shared" si="528"/>
        <v>112780</v>
      </c>
      <c r="T1605" s="4">
        <f t="shared" si="529"/>
        <v>0.1674483794863115</v>
      </c>
      <c r="U1605" s="1">
        <v>24761</v>
      </c>
      <c r="V1605" s="1">
        <v>7091</v>
      </c>
      <c r="W1605" s="1">
        <f t="shared" si="530"/>
        <v>21080</v>
      </c>
      <c r="X1605" s="1">
        <f t="shared" si="531"/>
        <v>4936</v>
      </c>
      <c r="Y1605" s="1">
        <v>3144</v>
      </c>
      <c r="Z1605" s="1">
        <v>412</v>
      </c>
      <c r="AA1605" s="1">
        <f t="shared" si="532"/>
        <v>366453</v>
      </c>
      <c r="AB1605" s="1">
        <f t="shared" si="533"/>
        <v>81938</v>
      </c>
      <c r="AC1605" s="4">
        <f t="shared" si="534"/>
        <v>0.22359756912891968</v>
      </c>
      <c r="AD1605" s="1">
        <v>13646</v>
      </c>
      <c r="AE1605" s="1">
        <v>4290</v>
      </c>
      <c r="AF1605" s="1">
        <f t="shared" si="535"/>
        <v>16809</v>
      </c>
      <c r="AG1605" s="1">
        <f t="shared" si="536"/>
        <v>1848</v>
      </c>
      <c r="AH1605" s="1">
        <v>3037</v>
      </c>
      <c r="AI1605" s="1">
        <v>157</v>
      </c>
      <c r="AJ1605" s="1">
        <f t="shared" si="537"/>
        <v>301560</v>
      </c>
      <c r="AK1605" s="1">
        <f t="shared" si="538"/>
        <v>30084</v>
      </c>
      <c r="AL1605" s="4">
        <f t="shared" si="539"/>
        <v>9.9761241543971355E-2</v>
      </c>
      <c r="AM1605" s="1">
        <v>11000</v>
      </c>
      <c r="AN1605" s="1">
        <v>2772</v>
      </c>
      <c r="AO1605" t="s">
        <v>148</v>
      </c>
      <c r="AP1605" t="s">
        <v>149</v>
      </c>
      <c r="AQ1605" s="1">
        <v>8</v>
      </c>
    </row>
    <row r="1606" spans="1:43" x14ac:dyDescent="0.25">
      <c r="A1606" t="s">
        <v>147</v>
      </c>
      <c r="B1606" t="s">
        <v>93</v>
      </c>
      <c r="C1606" s="1">
        <v>11728240</v>
      </c>
      <c r="D1606">
        <v>4932462.7955734488</v>
      </c>
      <c r="E1606">
        <v>2345170.980121755</v>
      </c>
      <c r="F1606" s="1">
        <v>6658516</v>
      </c>
      <c r="G1606" s="1">
        <v>4214222</v>
      </c>
      <c r="H1606">
        <v>23885.038915287689</v>
      </c>
      <c r="I1606">
        <v>5650311.6037325179</v>
      </c>
      <c r="J1606">
        <v>7955757.2861026553</v>
      </c>
      <c r="K1606">
        <v>648940.25220713124</v>
      </c>
      <c r="L1606">
        <v>5980116.140173099</v>
      </c>
      <c r="M1606">
        <v>0.63162188023661381</v>
      </c>
      <c r="N1606" s="1">
        <f t="shared" si="525"/>
        <v>38064</v>
      </c>
      <c r="O1606" s="1">
        <f t="shared" si="526"/>
        <v>6815</v>
      </c>
      <c r="P1606" s="1">
        <v>6169</v>
      </c>
      <c r="Q1606" s="1">
        <v>562</v>
      </c>
      <c r="R1606" s="1">
        <f t="shared" si="527"/>
        <v>679690</v>
      </c>
      <c r="S1606" s="1">
        <f t="shared" si="528"/>
        <v>113342</v>
      </c>
      <c r="T1606" s="4">
        <f t="shared" si="529"/>
        <v>0.1667554326236961</v>
      </c>
      <c r="U1606" s="1">
        <v>24789</v>
      </c>
      <c r="V1606" s="1">
        <v>7106</v>
      </c>
      <c r="W1606" s="1">
        <f t="shared" si="530"/>
        <v>21080</v>
      </c>
      <c r="X1606" s="1">
        <f t="shared" si="531"/>
        <v>4936</v>
      </c>
      <c r="Y1606" s="1">
        <v>3120</v>
      </c>
      <c r="Z1606" s="1">
        <v>407</v>
      </c>
      <c r="AA1606" s="1">
        <f t="shared" si="532"/>
        <v>369573</v>
      </c>
      <c r="AB1606" s="1">
        <f t="shared" si="533"/>
        <v>82345</v>
      </c>
      <c r="AC1606" s="4">
        <f t="shared" si="534"/>
        <v>0.22281119021140613</v>
      </c>
      <c r="AD1606" s="1">
        <v>13660</v>
      </c>
      <c r="AE1606" s="1">
        <v>4299</v>
      </c>
      <c r="AF1606" s="1">
        <f t="shared" si="535"/>
        <v>16809</v>
      </c>
      <c r="AG1606" s="1">
        <f t="shared" si="536"/>
        <v>1848</v>
      </c>
      <c r="AH1606" s="1">
        <v>3017</v>
      </c>
      <c r="AI1606" s="1">
        <v>154</v>
      </c>
      <c r="AJ1606" s="1">
        <f t="shared" si="537"/>
        <v>304577</v>
      </c>
      <c r="AK1606" s="1">
        <f t="shared" si="538"/>
        <v>30238</v>
      </c>
      <c r="AL1606" s="4">
        <f t="shared" si="539"/>
        <v>9.9278671731614671E-2</v>
      </c>
      <c r="AM1606" s="1">
        <v>11014</v>
      </c>
      <c r="AN1606" s="1">
        <v>2778</v>
      </c>
      <c r="AO1606" t="s">
        <v>148</v>
      </c>
      <c r="AP1606" t="s">
        <v>149</v>
      </c>
      <c r="AQ1606" s="1">
        <v>8</v>
      </c>
    </row>
    <row r="1607" spans="1:43" x14ac:dyDescent="0.25">
      <c r="A1607" t="s">
        <v>147</v>
      </c>
      <c r="B1607" t="s">
        <v>94</v>
      </c>
      <c r="C1607" s="1">
        <v>11728240</v>
      </c>
      <c r="D1607">
        <v>4932462.7955734488</v>
      </c>
      <c r="E1607">
        <v>2345170.980121755</v>
      </c>
      <c r="F1607" s="1">
        <v>6658516</v>
      </c>
      <c r="G1607" s="1">
        <v>4214222</v>
      </c>
      <c r="H1607">
        <v>23885.038915287689</v>
      </c>
      <c r="I1607">
        <v>5650311.6037325179</v>
      </c>
      <c r="J1607">
        <v>7955757.2861026553</v>
      </c>
      <c r="K1607">
        <v>648940.25220713124</v>
      </c>
      <c r="L1607">
        <v>5980116.140173099</v>
      </c>
      <c r="M1607">
        <v>0.63162188023661381</v>
      </c>
      <c r="N1607" s="1">
        <f t="shared" si="525"/>
        <v>38093</v>
      </c>
      <c r="O1607" s="1">
        <f t="shared" si="526"/>
        <v>6815</v>
      </c>
      <c r="P1607" s="1">
        <v>6139</v>
      </c>
      <c r="Q1607" s="1">
        <v>559</v>
      </c>
      <c r="R1607" s="1">
        <f t="shared" si="527"/>
        <v>685829</v>
      </c>
      <c r="S1607" s="1">
        <f t="shared" si="528"/>
        <v>113901</v>
      </c>
      <c r="T1607" s="4">
        <f t="shared" si="529"/>
        <v>0.16607784156108885</v>
      </c>
      <c r="U1607" s="1">
        <v>24835</v>
      </c>
      <c r="V1607" s="1">
        <v>7119</v>
      </c>
      <c r="W1607" s="1">
        <f t="shared" si="530"/>
        <v>21090</v>
      </c>
      <c r="X1607" s="1">
        <f t="shared" si="531"/>
        <v>4936</v>
      </c>
      <c r="Y1607" s="1">
        <v>3099</v>
      </c>
      <c r="Z1607" s="1">
        <v>401</v>
      </c>
      <c r="AA1607" s="1">
        <f t="shared" si="532"/>
        <v>372672</v>
      </c>
      <c r="AB1607" s="1">
        <f t="shared" si="533"/>
        <v>82746</v>
      </c>
      <c r="AC1607" s="4">
        <f t="shared" si="534"/>
        <v>0.22203438948995363</v>
      </c>
      <c r="AD1607" s="1">
        <v>13687</v>
      </c>
      <c r="AE1607" s="1">
        <v>4304</v>
      </c>
      <c r="AF1607" s="1">
        <f t="shared" si="535"/>
        <v>16827</v>
      </c>
      <c r="AG1607" s="1">
        <f t="shared" si="536"/>
        <v>1848</v>
      </c>
      <c r="AH1607" s="1">
        <v>3008</v>
      </c>
      <c r="AI1607" s="1">
        <v>157</v>
      </c>
      <c r="AJ1607" s="1">
        <f t="shared" si="537"/>
        <v>307585</v>
      </c>
      <c r="AK1607" s="1">
        <f t="shared" si="538"/>
        <v>30395</v>
      </c>
      <c r="AL1607" s="4">
        <f t="shared" si="539"/>
        <v>9.8818212851732035E-2</v>
      </c>
      <c r="AM1607" s="1">
        <v>11033</v>
      </c>
      <c r="AN1607" s="1">
        <v>2786</v>
      </c>
      <c r="AO1607" t="s">
        <v>148</v>
      </c>
      <c r="AP1607" t="s">
        <v>149</v>
      </c>
      <c r="AQ1607" s="1">
        <v>8</v>
      </c>
    </row>
    <row r="1608" spans="1:43" x14ac:dyDescent="0.25">
      <c r="A1608" t="s">
        <v>147</v>
      </c>
      <c r="B1608" t="s">
        <v>95</v>
      </c>
      <c r="C1608" s="1">
        <v>11728240</v>
      </c>
      <c r="D1608">
        <v>4932462.7955734488</v>
      </c>
      <c r="E1608">
        <v>2345170.980121755</v>
      </c>
      <c r="F1608" s="1">
        <v>6658516</v>
      </c>
      <c r="G1608" s="1">
        <v>4214222</v>
      </c>
      <c r="H1608">
        <v>23885.038915287689</v>
      </c>
      <c r="I1608">
        <v>5650311.6037325179</v>
      </c>
      <c r="J1608">
        <v>7955757.2861026553</v>
      </c>
      <c r="K1608">
        <v>648940.25220713124</v>
      </c>
      <c r="L1608">
        <v>5980116.140173099</v>
      </c>
      <c r="M1608">
        <v>0.63162188023661381</v>
      </c>
      <c r="N1608" s="1">
        <f t="shared" si="525"/>
        <v>38166</v>
      </c>
      <c r="O1608" s="1">
        <f t="shared" si="526"/>
        <v>6815</v>
      </c>
      <c r="P1608" s="1">
        <v>6097</v>
      </c>
      <c r="Q1608" s="1">
        <v>549</v>
      </c>
      <c r="R1608" s="1">
        <f t="shared" si="527"/>
        <v>691926</v>
      </c>
      <c r="S1608" s="1">
        <f t="shared" si="528"/>
        <v>114450</v>
      </c>
      <c r="T1608" s="4">
        <f t="shared" si="529"/>
        <v>0.16540786153432593</v>
      </c>
      <c r="U1608" s="1">
        <v>24922</v>
      </c>
      <c r="V1608" s="1">
        <v>7147</v>
      </c>
      <c r="W1608" s="1">
        <f t="shared" si="530"/>
        <v>21127</v>
      </c>
      <c r="X1608" s="1">
        <f t="shared" si="531"/>
        <v>4936</v>
      </c>
      <c r="Y1608" s="1">
        <v>3070</v>
      </c>
      <c r="Z1608" s="1">
        <v>395</v>
      </c>
      <c r="AA1608" s="1">
        <f t="shared" si="532"/>
        <v>375742</v>
      </c>
      <c r="AB1608" s="1">
        <f t="shared" si="533"/>
        <v>83141</v>
      </c>
      <c r="AC1608" s="4">
        <f t="shared" si="534"/>
        <v>0.22127151077068841</v>
      </c>
      <c r="AD1608" s="1">
        <v>13741</v>
      </c>
      <c r="AE1608" s="1">
        <v>4316</v>
      </c>
      <c r="AF1608" s="1">
        <f t="shared" si="535"/>
        <v>16861</v>
      </c>
      <c r="AG1608" s="1">
        <f t="shared" si="536"/>
        <v>1848</v>
      </c>
      <c r="AH1608" s="1">
        <v>2994</v>
      </c>
      <c r="AI1608" s="1">
        <v>153</v>
      </c>
      <c r="AJ1608" s="1">
        <f t="shared" si="537"/>
        <v>310579</v>
      </c>
      <c r="AK1608" s="1">
        <f t="shared" si="538"/>
        <v>30548</v>
      </c>
      <c r="AL1608" s="4">
        <f t="shared" si="539"/>
        <v>9.8358227697300848E-2</v>
      </c>
      <c r="AM1608" s="1">
        <v>11065</v>
      </c>
      <c r="AN1608" s="1">
        <v>2802</v>
      </c>
      <c r="AO1608" t="s">
        <v>148</v>
      </c>
      <c r="AP1608" t="s">
        <v>149</v>
      </c>
      <c r="AQ1608" s="1">
        <v>8</v>
      </c>
    </row>
    <row r="1609" spans="1:43" x14ac:dyDescent="0.25">
      <c r="A1609" t="s">
        <v>147</v>
      </c>
      <c r="B1609" t="s">
        <v>96</v>
      </c>
      <c r="C1609" s="1">
        <v>11728240</v>
      </c>
      <c r="D1609">
        <v>4932462.7955734488</v>
      </c>
      <c r="E1609">
        <v>2345170.980121755</v>
      </c>
      <c r="F1609" s="1">
        <v>6658516</v>
      </c>
      <c r="G1609" s="1">
        <v>4214222</v>
      </c>
      <c r="H1609">
        <v>23885.038915287689</v>
      </c>
      <c r="I1609">
        <v>5650311.6037325179</v>
      </c>
      <c r="J1609">
        <v>7955757.2861026553</v>
      </c>
      <c r="K1609">
        <v>648940.25220713124</v>
      </c>
      <c r="L1609">
        <v>5980116.140173099</v>
      </c>
      <c r="M1609">
        <v>0.63162188023661381</v>
      </c>
      <c r="N1609" s="1">
        <f t="shared" si="525"/>
        <v>38235</v>
      </c>
      <c r="O1609" s="1">
        <f t="shared" si="526"/>
        <v>6815</v>
      </c>
      <c r="P1609" s="1">
        <v>5867</v>
      </c>
      <c r="Q1609" s="1">
        <v>540</v>
      </c>
      <c r="R1609" s="1">
        <f t="shared" si="527"/>
        <v>697793</v>
      </c>
      <c r="S1609" s="1">
        <f t="shared" si="528"/>
        <v>114990</v>
      </c>
      <c r="T1609" s="4">
        <f t="shared" si="529"/>
        <v>0.16479099102455885</v>
      </c>
      <c r="U1609" s="1">
        <v>25186</v>
      </c>
      <c r="V1609" s="1">
        <v>7182</v>
      </c>
      <c r="W1609" s="1">
        <f t="shared" si="530"/>
        <v>21161</v>
      </c>
      <c r="X1609" s="1">
        <f t="shared" si="531"/>
        <v>4936</v>
      </c>
      <c r="Y1609" s="1">
        <v>2971</v>
      </c>
      <c r="Z1609" s="1">
        <v>385</v>
      </c>
      <c r="AA1609" s="1">
        <f t="shared" si="532"/>
        <v>378713</v>
      </c>
      <c r="AB1609" s="1">
        <f t="shared" si="533"/>
        <v>83526</v>
      </c>
      <c r="AC1609" s="4">
        <f t="shared" si="534"/>
        <v>0.22055223876655938</v>
      </c>
      <c r="AD1609" s="1">
        <v>13859</v>
      </c>
      <c r="AE1609" s="1">
        <v>4331</v>
      </c>
      <c r="AF1609" s="1">
        <f t="shared" si="535"/>
        <v>16896</v>
      </c>
      <c r="AG1609" s="1">
        <f t="shared" si="536"/>
        <v>1848</v>
      </c>
      <c r="AH1609" s="1">
        <v>2863</v>
      </c>
      <c r="AI1609" s="1">
        <v>154</v>
      </c>
      <c r="AJ1609" s="1">
        <f t="shared" si="537"/>
        <v>313442</v>
      </c>
      <c r="AK1609" s="1">
        <f t="shared" si="538"/>
        <v>30702</v>
      </c>
      <c r="AL1609" s="4">
        <f t="shared" si="539"/>
        <v>9.7951136095354163E-2</v>
      </c>
      <c r="AM1609" s="1">
        <v>11211</v>
      </c>
      <c r="AN1609" s="1">
        <v>2822</v>
      </c>
      <c r="AO1609" t="s">
        <v>148</v>
      </c>
      <c r="AP1609" t="s">
        <v>149</v>
      </c>
      <c r="AQ1609" s="1">
        <v>8</v>
      </c>
    </row>
    <row r="1610" spans="1:43" x14ac:dyDescent="0.25">
      <c r="A1610" t="s">
        <v>147</v>
      </c>
      <c r="B1610" t="s">
        <v>97</v>
      </c>
      <c r="C1610" s="1">
        <v>11728240</v>
      </c>
      <c r="D1610">
        <v>4932462.7955734488</v>
      </c>
      <c r="E1610">
        <v>2345170.980121755</v>
      </c>
      <c r="F1610" s="1">
        <v>6658516</v>
      </c>
      <c r="G1610" s="1">
        <v>4214222</v>
      </c>
      <c r="H1610">
        <v>23885.038915287689</v>
      </c>
      <c r="I1610">
        <v>5650311.6037325179</v>
      </c>
      <c r="J1610">
        <v>7955757.2861026553</v>
      </c>
      <c r="K1610">
        <v>648940.25220713124</v>
      </c>
      <c r="L1610">
        <v>5980116.140173099</v>
      </c>
      <c r="M1610">
        <v>0.63162188023661381</v>
      </c>
      <c r="N1610" s="1">
        <f t="shared" si="525"/>
        <v>38298</v>
      </c>
      <c r="O1610" s="1">
        <f t="shared" si="526"/>
        <v>6815</v>
      </c>
      <c r="P1610" s="1">
        <v>5755</v>
      </c>
      <c r="Q1610" s="1">
        <v>523</v>
      </c>
      <c r="R1610" s="1">
        <f t="shared" si="527"/>
        <v>703548</v>
      </c>
      <c r="S1610" s="1">
        <f t="shared" si="528"/>
        <v>115513</v>
      </c>
      <c r="T1610" s="4">
        <f t="shared" si="529"/>
        <v>0.16418638102872868</v>
      </c>
      <c r="U1610" s="1">
        <v>25349</v>
      </c>
      <c r="V1610" s="1">
        <v>7194</v>
      </c>
      <c r="W1610" s="1">
        <f t="shared" si="530"/>
        <v>21185</v>
      </c>
      <c r="X1610" s="1">
        <f t="shared" si="531"/>
        <v>4936</v>
      </c>
      <c r="Y1610" s="1">
        <v>2904</v>
      </c>
      <c r="Z1610" s="1">
        <v>373</v>
      </c>
      <c r="AA1610" s="1">
        <f t="shared" si="532"/>
        <v>381617</v>
      </c>
      <c r="AB1610" s="1">
        <f t="shared" si="533"/>
        <v>83899</v>
      </c>
      <c r="AC1610" s="4">
        <f t="shared" si="534"/>
        <v>0.21985131689625986</v>
      </c>
      <c r="AD1610" s="1">
        <v>13941</v>
      </c>
      <c r="AE1610" s="1">
        <v>4340</v>
      </c>
      <c r="AF1610" s="1">
        <f t="shared" si="535"/>
        <v>16932</v>
      </c>
      <c r="AG1610" s="1">
        <f t="shared" si="536"/>
        <v>1848</v>
      </c>
      <c r="AH1610" s="1">
        <v>2816</v>
      </c>
      <c r="AI1610" s="1">
        <v>149</v>
      </c>
      <c r="AJ1610" s="1">
        <f t="shared" si="537"/>
        <v>316258</v>
      </c>
      <c r="AK1610" s="1">
        <f t="shared" si="538"/>
        <v>30851</v>
      </c>
      <c r="AL1610" s="4">
        <f t="shared" si="539"/>
        <v>9.7550101499408709E-2</v>
      </c>
      <c r="AM1610" s="1">
        <v>11291</v>
      </c>
      <c r="AN1610" s="1">
        <v>2825</v>
      </c>
      <c r="AO1610" t="s">
        <v>148</v>
      </c>
      <c r="AP1610" t="s">
        <v>149</v>
      </c>
      <c r="AQ1610" s="1">
        <v>8</v>
      </c>
    </row>
    <row r="1611" spans="1:43" x14ac:dyDescent="0.25">
      <c r="A1611" t="s">
        <v>147</v>
      </c>
      <c r="B1611" t="s">
        <v>98</v>
      </c>
      <c r="C1611" s="1">
        <v>11728240</v>
      </c>
      <c r="D1611">
        <v>4932462.7955734488</v>
      </c>
      <c r="E1611">
        <v>2345170.980121755</v>
      </c>
      <c r="F1611" s="1">
        <v>6658516</v>
      </c>
      <c r="G1611" s="1">
        <v>4214222</v>
      </c>
      <c r="H1611">
        <v>23885.038915287689</v>
      </c>
      <c r="I1611">
        <v>5650311.6037325179</v>
      </c>
      <c r="J1611">
        <v>7955757.2861026553</v>
      </c>
      <c r="K1611">
        <v>648940.25220713124</v>
      </c>
      <c r="L1611">
        <v>5980116.140173099</v>
      </c>
      <c r="M1611">
        <v>0.63162188023661381</v>
      </c>
      <c r="N1611" s="1">
        <f t="shared" si="525"/>
        <v>38337</v>
      </c>
      <c r="O1611" s="1">
        <f t="shared" si="526"/>
        <v>6815</v>
      </c>
      <c r="P1611" s="1">
        <v>5626</v>
      </c>
      <c r="Q1611" s="1">
        <v>503</v>
      </c>
      <c r="R1611" s="1">
        <f t="shared" si="527"/>
        <v>709174</v>
      </c>
      <c r="S1611" s="1">
        <f t="shared" si="528"/>
        <v>116016</v>
      </c>
      <c r="T1611" s="4">
        <f t="shared" si="529"/>
        <v>0.16359313793229871</v>
      </c>
      <c r="U1611" s="1">
        <v>25506</v>
      </c>
      <c r="V1611" s="1">
        <v>7205</v>
      </c>
      <c r="W1611" s="1">
        <f t="shared" si="530"/>
        <v>21205</v>
      </c>
      <c r="X1611" s="1">
        <f t="shared" si="531"/>
        <v>4936</v>
      </c>
      <c r="Y1611" s="1">
        <v>2824</v>
      </c>
      <c r="Z1611" s="1">
        <v>360</v>
      </c>
      <c r="AA1611" s="1">
        <f t="shared" si="532"/>
        <v>384441</v>
      </c>
      <c r="AB1611" s="1">
        <f t="shared" si="533"/>
        <v>84259</v>
      </c>
      <c r="AC1611" s="4">
        <f t="shared" si="534"/>
        <v>0.21917277293524884</v>
      </c>
      <c r="AD1611" s="1">
        <v>14034</v>
      </c>
      <c r="AE1611" s="1">
        <v>4347</v>
      </c>
      <c r="AF1611" s="1">
        <f t="shared" si="535"/>
        <v>16950</v>
      </c>
      <c r="AG1611" s="1">
        <f t="shared" si="536"/>
        <v>1848</v>
      </c>
      <c r="AH1611" s="1">
        <v>2766</v>
      </c>
      <c r="AI1611" s="1">
        <v>141</v>
      </c>
      <c r="AJ1611" s="1">
        <f t="shared" si="537"/>
        <v>319024</v>
      </c>
      <c r="AK1611" s="1">
        <f t="shared" si="538"/>
        <v>30992</v>
      </c>
      <c r="AL1611" s="4">
        <f t="shared" si="539"/>
        <v>9.7146296203420426E-2</v>
      </c>
      <c r="AM1611" s="1">
        <v>11355</v>
      </c>
      <c r="AN1611" s="1">
        <v>2829</v>
      </c>
      <c r="AO1611" t="s">
        <v>148</v>
      </c>
      <c r="AP1611" t="s">
        <v>149</v>
      </c>
      <c r="AQ1611" s="1">
        <v>8</v>
      </c>
    </row>
    <row r="1612" spans="1:43" x14ac:dyDescent="0.25">
      <c r="A1612" t="s">
        <v>147</v>
      </c>
      <c r="B1612" t="s">
        <v>99</v>
      </c>
      <c r="C1612" s="1">
        <v>11728240</v>
      </c>
      <c r="D1612">
        <v>4932462.7955734488</v>
      </c>
      <c r="E1612">
        <v>2345170.980121755</v>
      </c>
      <c r="F1612" s="1">
        <v>6658516</v>
      </c>
      <c r="G1612" s="1">
        <v>4214222</v>
      </c>
      <c r="H1612">
        <v>23885.038915287689</v>
      </c>
      <c r="I1612">
        <v>5650311.6037325179</v>
      </c>
      <c r="J1612">
        <v>7955757.2861026553</v>
      </c>
      <c r="K1612">
        <v>648940.25220713124</v>
      </c>
      <c r="L1612">
        <v>5980116.140173099</v>
      </c>
      <c r="M1612">
        <v>0.63162188023661381</v>
      </c>
      <c r="N1612" s="1">
        <f t="shared" si="525"/>
        <v>38371</v>
      </c>
      <c r="O1612" s="1">
        <f t="shared" si="526"/>
        <v>6815</v>
      </c>
      <c r="P1612" s="1">
        <v>5488</v>
      </c>
      <c r="Q1612" s="1">
        <v>478</v>
      </c>
      <c r="R1612" s="1">
        <f t="shared" si="527"/>
        <v>714662</v>
      </c>
      <c r="S1612" s="1">
        <f t="shared" si="528"/>
        <v>116494</v>
      </c>
      <c r="T1612" s="4">
        <f t="shared" si="529"/>
        <v>0.1630057285821829</v>
      </c>
      <c r="U1612" s="1">
        <v>25658</v>
      </c>
      <c r="V1612" s="1">
        <v>7225</v>
      </c>
      <c r="W1612" s="1">
        <f t="shared" si="530"/>
        <v>21222</v>
      </c>
      <c r="X1612" s="1">
        <f t="shared" si="531"/>
        <v>4936</v>
      </c>
      <c r="Y1612" s="1">
        <v>2755</v>
      </c>
      <c r="Z1612" s="1">
        <v>345</v>
      </c>
      <c r="AA1612" s="1">
        <f t="shared" si="532"/>
        <v>387196</v>
      </c>
      <c r="AB1612" s="1">
        <f t="shared" si="533"/>
        <v>84604</v>
      </c>
      <c r="AC1612" s="4">
        <f t="shared" si="534"/>
        <v>0.21850432339177059</v>
      </c>
      <c r="AD1612" s="1">
        <v>14113</v>
      </c>
      <c r="AE1612" s="1">
        <v>4354</v>
      </c>
      <c r="AF1612" s="1">
        <f t="shared" si="535"/>
        <v>16967</v>
      </c>
      <c r="AG1612" s="1">
        <f t="shared" si="536"/>
        <v>1848</v>
      </c>
      <c r="AH1612" s="1">
        <v>2697</v>
      </c>
      <c r="AI1612" s="1">
        <v>132</v>
      </c>
      <c r="AJ1612" s="1">
        <f t="shared" si="537"/>
        <v>321721</v>
      </c>
      <c r="AK1612" s="1">
        <f t="shared" si="538"/>
        <v>31124</v>
      </c>
      <c r="AL1612" s="4">
        <f t="shared" si="539"/>
        <v>9.6742208310927794E-2</v>
      </c>
      <c r="AM1612" s="1">
        <v>11428</v>
      </c>
      <c r="AN1612" s="1">
        <v>2842</v>
      </c>
      <c r="AO1612" t="s">
        <v>148</v>
      </c>
      <c r="AP1612" t="s">
        <v>149</v>
      </c>
      <c r="AQ1612" s="1">
        <v>8</v>
      </c>
    </row>
    <row r="1613" spans="1:43" x14ac:dyDescent="0.25">
      <c r="A1613" t="s">
        <v>147</v>
      </c>
      <c r="B1613" t="s">
        <v>100</v>
      </c>
      <c r="C1613" s="1">
        <v>11728240</v>
      </c>
      <c r="D1613">
        <v>4932462.7955734488</v>
      </c>
      <c r="E1613">
        <v>2345170.980121755</v>
      </c>
      <c r="F1613" s="1">
        <v>6658516</v>
      </c>
      <c r="G1613" s="1">
        <v>4214222</v>
      </c>
      <c r="H1613">
        <v>23885.038915287689</v>
      </c>
      <c r="I1613">
        <v>5650311.6037325179</v>
      </c>
      <c r="J1613">
        <v>7955757.2861026553</v>
      </c>
      <c r="K1613">
        <v>648940.25220713124</v>
      </c>
      <c r="L1613">
        <v>5980116.140173099</v>
      </c>
      <c r="M1613">
        <v>0.63162188023661381</v>
      </c>
      <c r="N1613" s="1">
        <f t="shared" si="525"/>
        <v>38381</v>
      </c>
      <c r="O1613" s="1">
        <f t="shared" si="526"/>
        <v>6815</v>
      </c>
      <c r="P1613" s="1">
        <v>5482</v>
      </c>
      <c r="Q1613" s="1">
        <v>475</v>
      </c>
      <c r="R1613" s="1">
        <f t="shared" si="527"/>
        <v>720144</v>
      </c>
      <c r="S1613" s="1">
        <f t="shared" si="528"/>
        <v>116969</v>
      </c>
      <c r="T1613" s="4">
        <f t="shared" si="529"/>
        <v>0.16242445955253393</v>
      </c>
      <c r="U1613" s="1">
        <v>25669</v>
      </c>
      <c r="V1613" s="1">
        <v>7230</v>
      </c>
      <c r="W1613" s="1">
        <f t="shared" si="530"/>
        <v>21228</v>
      </c>
      <c r="X1613" s="1">
        <f t="shared" si="531"/>
        <v>4936</v>
      </c>
      <c r="Y1613" s="1">
        <v>2754</v>
      </c>
      <c r="Z1613" s="1">
        <v>342</v>
      </c>
      <c r="AA1613" s="1">
        <f t="shared" si="532"/>
        <v>389950</v>
      </c>
      <c r="AB1613" s="1">
        <f t="shared" si="533"/>
        <v>84946</v>
      </c>
      <c r="AC1613" s="4">
        <f t="shared" si="534"/>
        <v>0.21783818438261315</v>
      </c>
      <c r="AD1613" s="1">
        <v>14116</v>
      </c>
      <c r="AE1613" s="1">
        <v>4358</v>
      </c>
      <c r="AF1613" s="1">
        <f t="shared" si="535"/>
        <v>16972</v>
      </c>
      <c r="AG1613" s="1">
        <f t="shared" si="536"/>
        <v>1848</v>
      </c>
      <c r="AH1613" s="1">
        <v>2693</v>
      </c>
      <c r="AI1613" s="1">
        <v>132</v>
      </c>
      <c r="AJ1613" s="1">
        <f t="shared" si="537"/>
        <v>324414</v>
      </c>
      <c r="AK1613" s="1">
        <f t="shared" si="538"/>
        <v>31256</v>
      </c>
      <c r="AL1613" s="4">
        <f t="shared" si="539"/>
        <v>9.6346026990203879E-2</v>
      </c>
      <c r="AM1613" s="1">
        <v>11436</v>
      </c>
      <c r="AN1613" s="1">
        <v>2843</v>
      </c>
      <c r="AO1613" t="s">
        <v>148</v>
      </c>
      <c r="AP1613" t="s">
        <v>149</v>
      </c>
      <c r="AQ1613" s="1">
        <v>8</v>
      </c>
    </row>
    <row r="1614" spans="1:43" x14ac:dyDescent="0.25">
      <c r="A1614" t="s">
        <v>147</v>
      </c>
      <c r="B1614" t="s">
        <v>101</v>
      </c>
      <c r="C1614" s="1">
        <v>11728240</v>
      </c>
      <c r="D1614">
        <v>4932462.7955734488</v>
      </c>
      <c r="E1614">
        <v>2345170.980121755</v>
      </c>
      <c r="F1614" s="1">
        <v>6658516</v>
      </c>
      <c r="G1614" s="1">
        <v>4214222</v>
      </c>
      <c r="H1614">
        <v>23885.038915287689</v>
      </c>
      <c r="I1614">
        <v>5650311.6037325179</v>
      </c>
      <c r="J1614">
        <v>7955757.2861026553</v>
      </c>
      <c r="K1614">
        <v>648940.25220713124</v>
      </c>
      <c r="L1614">
        <v>5980116.140173099</v>
      </c>
      <c r="M1614">
        <v>0.63162188023661381</v>
      </c>
      <c r="N1614" s="1">
        <f t="shared" si="525"/>
        <v>38407</v>
      </c>
      <c r="O1614" s="1">
        <f t="shared" si="526"/>
        <v>6815</v>
      </c>
      <c r="P1614" s="1">
        <v>5423</v>
      </c>
      <c r="Q1614" s="1">
        <v>461</v>
      </c>
      <c r="R1614" s="1">
        <f t="shared" si="527"/>
        <v>725567</v>
      </c>
      <c r="S1614" s="1">
        <f t="shared" si="528"/>
        <v>117430</v>
      </c>
      <c r="T1614" s="4">
        <f t="shared" si="529"/>
        <v>0.16184583918507869</v>
      </c>
      <c r="U1614" s="1">
        <v>25740</v>
      </c>
      <c r="V1614" s="1">
        <v>7244</v>
      </c>
      <c r="W1614" s="1">
        <f t="shared" si="530"/>
        <v>21236</v>
      </c>
      <c r="X1614" s="1">
        <f t="shared" si="531"/>
        <v>4936</v>
      </c>
      <c r="Y1614" s="1">
        <v>2731</v>
      </c>
      <c r="Z1614" s="1">
        <v>330</v>
      </c>
      <c r="AA1614" s="1">
        <f t="shared" si="532"/>
        <v>392681</v>
      </c>
      <c r="AB1614" s="1">
        <f t="shared" si="533"/>
        <v>85276</v>
      </c>
      <c r="AC1614" s="4">
        <f t="shared" si="534"/>
        <v>0.21716355005717108</v>
      </c>
      <c r="AD1614" s="1">
        <v>14138</v>
      </c>
      <c r="AE1614" s="1">
        <v>4367</v>
      </c>
      <c r="AF1614" s="1">
        <f t="shared" si="535"/>
        <v>16989</v>
      </c>
      <c r="AG1614" s="1">
        <f t="shared" si="536"/>
        <v>1848</v>
      </c>
      <c r="AH1614" s="1">
        <v>2657</v>
      </c>
      <c r="AI1614" s="1">
        <v>129</v>
      </c>
      <c r="AJ1614" s="1">
        <f t="shared" si="537"/>
        <v>327071</v>
      </c>
      <c r="AK1614" s="1">
        <f t="shared" si="538"/>
        <v>31385</v>
      </c>
      <c r="AL1614" s="4">
        <f t="shared" si="539"/>
        <v>9.5957758407195989E-2</v>
      </c>
      <c r="AM1614" s="1">
        <v>11484</v>
      </c>
      <c r="AN1614" s="1">
        <v>2848</v>
      </c>
      <c r="AO1614" t="s">
        <v>148</v>
      </c>
      <c r="AP1614" t="s">
        <v>149</v>
      </c>
      <c r="AQ1614" s="1">
        <v>8</v>
      </c>
    </row>
    <row r="1615" spans="1:43" x14ac:dyDescent="0.25">
      <c r="A1615" t="s">
        <v>147</v>
      </c>
      <c r="B1615" t="s">
        <v>102</v>
      </c>
      <c r="C1615" s="1">
        <v>11728240</v>
      </c>
      <c r="D1615">
        <v>4932462.7955734488</v>
      </c>
      <c r="E1615">
        <v>2345170.980121755</v>
      </c>
      <c r="F1615" s="1">
        <v>6658516</v>
      </c>
      <c r="G1615" s="1">
        <v>4214222</v>
      </c>
      <c r="H1615">
        <v>23885.038915287689</v>
      </c>
      <c r="I1615">
        <v>5650311.6037325179</v>
      </c>
      <c r="J1615">
        <v>7955757.2861026553</v>
      </c>
      <c r="K1615">
        <v>648940.25220713124</v>
      </c>
      <c r="L1615">
        <v>5980116.140173099</v>
      </c>
      <c r="M1615">
        <v>0.63162188023661381</v>
      </c>
      <c r="N1615" s="1">
        <f t="shared" si="525"/>
        <v>38457</v>
      </c>
      <c r="O1615" s="1">
        <f t="shared" si="526"/>
        <v>6815</v>
      </c>
      <c r="P1615" s="1">
        <v>5288</v>
      </c>
      <c r="Q1615" s="1">
        <v>444</v>
      </c>
      <c r="R1615" s="1">
        <f t="shared" si="527"/>
        <v>730855</v>
      </c>
      <c r="S1615" s="1">
        <f t="shared" si="528"/>
        <v>117874</v>
      </c>
      <c r="T1615" s="4">
        <f t="shared" si="529"/>
        <v>0.16128233370504408</v>
      </c>
      <c r="U1615" s="1">
        <v>25895</v>
      </c>
      <c r="V1615" s="1">
        <v>7274</v>
      </c>
      <c r="W1615" s="1">
        <f t="shared" si="530"/>
        <v>21260</v>
      </c>
      <c r="X1615" s="1">
        <f t="shared" si="531"/>
        <v>4936</v>
      </c>
      <c r="Y1615" s="1">
        <v>2670</v>
      </c>
      <c r="Z1615" s="1">
        <v>316</v>
      </c>
      <c r="AA1615" s="1">
        <f t="shared" si="532"/>
        <v>395351</v>
      </c>
      <c r="AB1615" s="1">
        <f t="shared" si="533"/>
        <v>85592</v>
      </c>
      <c r="AC1615" s="4">
        <f t="shared" si="534"/>
        <v>0.21649622740299126</v>
      </c>
      <c r="AD1615" s="1">
        <v>14207</v>
      </c>
      <c r="AE1615" s="1">
        <v>4383</v>
      </c>
      <c r="AF1615" s="1">
        <f t="shared" si="535"/>
        <v>17015</v>
      </c>
      <c r="AG1615" s="1">
        <f t="shared" si="536"/>
        <v>1848</v>
      </c>
      <c r="AH1615" s="1">
        <v>2584</v>
      </c>
      <c r="AI1615" s="1">
        <v>126</v>
      </c>
      <c r="AJ1615" s="1">
        <f t="shared" si="537"/>
        <v>329655</v>
      </c>
      <c r="AK1615" s="1">
        <f t="shared" si="538"/>
        <v>31511</v>
      </c>
      <c r="AL1615" s="4">
        <f t="shared" si="539"/>
        <v>9.5587811499901407E-2</v>
      </c>
      <c r="AM1615" s="1">
        <v>11569</v>
      </c>
      <c r="AN1615" s="1">
        <v>2862</v>
      </c>
      <c r="AO1615" t="s">
        <v>148</v>
      </c>
      <c r="AP1615" t="s">
        <v>149</v>
      </c>
      <c r="AQ1615" s="1">
        <v>8</v>
      </c>
    </row>
    <row r="1616" spans="1:43" x14ac:dyDescent="0.25">
      <c r="A1616" t="s">
        <v>147</v>
      </c>
      <c r="B1616" t="s">
        <v>103</v>
      </c>
      <c r="C1616" s="1">
        <v>11728240</v>
      </c>
      <c r="D1616">
        <v>4932462.7955734488</v>
      </c>
      <c r="E1616">
        <v>2345170.980121755</v>
      </c>
      <c r="F1616" s="1">
        <v>6658516</v>
      </c>
      <c r="G1616" s="1">
        <v>4214222</v>
      </c>
      <c r="H1616">
        <v>23885.038915287689</v>
      </c>
      <c r="I1616">
        <v>5650311.6037325179</v>
      </c>
      <c r="J1616">
        <v>7955757.2861026553</v>
      </c>
      <c r="K1616">
        <v>648940.25220713124</v>
      </c>
      <c r="L1616">
        <v>5980116.140173099</v>
      </c>
      <c r="M1616">
        <v>0.63162188023661381</v>
      </c>
      <c r="N1616" s="1">
        <f t="shared" si="525"/>
        <v>38486</v>
      </c>
      <c r="O1616" s="1">
        <f t="shared" si="526"/>
        <v>6815</v>
      </c>
      <c r="P1616" s="1">
        <v>5236</v>
      </c>
      <c r="Q1616" s="1">
        <v>435</v>
      </c>
      <c r="R1616" s="1">
        <f t="shared" si="527"/>
        <v>736091</v>
      </c>
      <c r="S1616" s="1">
        <f t="shared" si="528"/>
        <v>118309</v>
      </c>
      <c r="T1616" s="4">
        <f t="shared" si="529"/>
        <v>0.1607260515343891</v>
      </c>
      <c r="U1616" s="1">
        <v>25967</v>
      </c>
      <c r="V1616" s="1">
        <v>7283</v>
      </c>
      <c r="W1616" s="1">
        <f t="shared" si="530"/>
        <v>21273</v>
      </c>
      <c r="X1616" s="1">
        <f t="shared" si="531"/>
        <v>4936</v>
      </c>
      <c r="Y1616" s="1">
        <v>2649</v>
      </c>
      <c r="Z1616" s="1">
        <v>306</v>
      </c>
      <c r="AA1616" s="1">
        <f t="shared" si="532"/>
        <v>398000</v>
      </c>
      <c r="AB1616" s="1">
        <f t="shared" si="533"/>
        <v>85898</v>
      </c>
      <c r="AC1616" s="4">
        <f t="shared" si="534"/>
        <v>0.21582412060301506</v>
      </c>
      <c r="AD1616" s="1">
        <v>14236</v>
      </c>
      <c r="AE1616" s="1">
        <v>4388</v>
      </c>
      <c r="AF1616" s="1">
        <f t="shared" si="535"/>
        <v>17030</v>
      </c>
      <c r="AG1616" s="1">
        <f t="shared" si="536"/>
        <v>1848</v>
      </c>
      <c r="AH1616" s="1">
        <v>2552</v>
      </c>
      <c r="AI1616" s="1">
        <v>127</v>
      </c>
      <c r="AJ1616" s="1">
        <f t="shared" si="537"/>
        <v>332207</v>
      </c>
      <c r="AK1616" s="1">
        <f t="shared" si="538"/>
        <v>31638</v>
      </c>
      <c r="AL1616" s="4">
        <f t="shared" si="539"/>
        <v>9.5235801774195009E-2</v>
      </c>
      <c r="AM1616" s="1">
        <v>11612</v>
      </c>
      <c r="AN1616" s="1">
        <v>2866</v>
      </c>
      <c r="AO1616" t="s">
        <v>148</v>
      </c>
      <c r="AP1616" t="s">
        <v>149</v>
      </c>
      <c r="AQ1616" s="1">
        <v>8</v>
      </c>
    </row>
    <row r="1617" spans="1:43" x14ac:dyDescent="0.25">
      <c r="A1617" t="s">
        <v>147</v>
      </c>
      <c r="B1617" t="s">
        <v>104</v>
      </c>
      <c r="C1617" s="1">
        <v>11728240</v>
      </c>
      <c r="D1617">
        <v>4932462.7955734488</v>
      </c>
      <c r="E1617">
        <v>2345170.980121755</v>
      </c>
      <c r="F1617" s="1">
        <v>6658516</v>
      </c>
      <c r="G1617" s="1">
        <v>4214222</v>
      </c>
      <c r="H1617">
        <v>23885.038915287689</v>
      </c>
      <c r="I1617">
        <v>5650311.6037325179</v>
      </c>
      <c r="J1617">
        <v>7955757.2861026553</v>
      </c>
      <c r="K1617">
        <v>648940.25220713124</v>
      </c>
      <c r="L1617">
        <v>5980116.140173099</v>
      </c>
      <c r="M1617">
        <v>0.63162188023661381</v>
      </c>
      <c r="N1617" s="1">
        <f t="shared" si="525"/>
        <v>38528</v>
      </c>
      <c r="O1617" s="1">
        <f t="shared" si="526"/>
        <v>6815</v>
      </c>
      <c r="P1617" s="1">
        <v>5150</v>
      </c>
      <c r="Q1617" s="1">
        <v>428</v>
      </c>
      <c r="R1617" s="1">
        <f t="shared" si="527"/>
        <v>741241</v>
      </c>
      <c r="S1617" s="1">
        <f t="shared" si="528"/>
        <v>118737</v>
      </c>
      <c r="T1617" s="4">
        <f t="shared" si="529"/>
        <v>0.16018676786632147</v>
      </c>
      <c r="U1617" s="1">
        <v>26083</v>
      </c>
      <c r="V1617" s="1">
        <v>7295</v>
      </c>
      <c r="W1617" s="1">
        <f t="shared" si="530"/>
        <v>21293</v>
      </c>
      <c r="X1617" s="1">
        <f t="shared" si="531"/>
        <v>4936</v>
      </c>
      <c r="Y1617" s="1">
        <v>2606</v>
      </c>
      <c r="Z1617" s="1">
        <v>299</v>
      </c>
      <c r="AA1617" s="1">
        <f t="shared" si="532"/>
        <v>400606</v>
      </c>
      <c r="AB1617" s="1">
        <f t="shared" si="533"/>
        <v>86197</v>
      </c>
      <c r="AC1617" s="4">
        <f t="shared" si="534"/>
        <v>0.21516652271808209</v>
      </c>
      <c r="AD1617" s="1">
        <v>14294</v>
      </c>
      <c r="AE1617" s="1">
        <v>4393</v>
      </c>
      <c r="AF1617" s="1">
        <f t="shared" si="535"/>
        <v>17052</v>
      </c>
      <c r="AG1617" s="1">
        <f t="shared" si="536"/>
        <v>1848</v>
      </c>
      <c r="AH1617" s="1">
        <v>2509</v>
      </c>
      <c r="AI1617" s="1">
        <v>127</v>
      </c>
      <c r="AJ1617" s="1">
        <f t="shared" si="537"/>
        <v>334716</v>
      </c>
      <c r="AK1617" s="1">
        <f t="shared" si="538"/>
        <v>31765</v>
      </c>
      <c r="AL1617" s="4">
        <f t="shared" si="539"/>
        <v>9.4901349203503862E-2</v>
      </c>
      <c r="AM1617" s="1">
        <v>11670</v>
      </c>
      <c r="AN1617" s="1">
        <v>2873</v>
      </c>
      <c r="AO1617" t="s">
        <v>148</v>
      </c>
      <c r="AP1617" t="s">
        <v>149</v>
      </c>
      <c r="AQ1617" s="1">
        <v>8</v>
      </c>
    </row>
    <row r="1618" spans="1:43" x14ac:dyDescent="0.25">
      <c r="A1618" t="s">
        <v>147</v>
      </c>
      <c r="B1618" t="s">
        <v>105</v>
      </c>
      <c r="C1618" s="1">
        <v>11728240</v>
      </c>
      <c r="D1618">
        <v>4932462.7955734488</v>
      </c>
      <c r="E1618">
        <v>2345170.980121755</v>
      </c>
      <c r="F1618" s="1">
        <v>6658516</v>
      </c>
      <c r="G1618" s="1">
        <v>4214222</v>
      </c>
      <c r="H1618">
        <v>23885.038915287689</v>
      </c>
      <c r="I1618">
        <v>5650311.6037325179</v>
      </c>
      <c r="J1618">
        <v>7955757.2861026553</v>
      </c>
      <c r="K1618">
        <v>648940.25220713124</v>
      </c>
      <c r="L1618">
        <v>5980116.140173099</v>
      </c>
      <c r="M1618">
        <v>0.63162188023661381</v>
      </c>
      <c r="N1618" s="1">
        <f t="shared" si="525"/>
        <v>38553</v>
      </c>
      <c r="O1618" s="1">
        <f t="shared" si="526"/>
        <v>6815</v>
      </c>
      <c r="P1618" s="1">
        <v>5035</v>
      </c>
      <c r="Q1618" s="1">
        <v>425</v>
      </c>
      <c r="R1618" s="1">
        <f t="shared" si="527"/>
        <v>746276</v>
      </c>
      <c r="S1618" s="1">
        <f t="shared" si="528"/>
        <v>119162</v>
      </c>
      <c r="T1618" s="4">
        <f t="shared" si="529"/>
        <v>0.15967550879299347</v>
      </c>
      <c r="U1618" s="1">
        <v>26208</v>
      </c>
      <c r="V1618" s="1">
        <v>7310</v>
      </c>
      <c r="W1618" s="1">
        <f t="shared" si="530"/>
        <v>21311</v>
      </c>
      <c r="X1618" s="1">
        <f t="shared" si="531"/>
        <v>4936</v>
      </c>
      <c r="Y1618" s="1">
        <v>2557</v>
      </c>
      <c r="Z1618" s="1">
        <v>299</v>
      </c>
      <c r="AA1618" s="1">
        <f t="shared" si="532"/>
        <v>403163</v>
      </c>
      <c r="AB1618" s="1">
        <f t="shared" si="533"/>
        <v>86496</v>
      </c>
      <c r="AC1618" s="4">
        <f t="shared" si="534"/>
        <v>0.21454349729513869</v>
      </c>
      <c r="AD1618" s="1">
        <v>14354</v>
      </c>
      <c r="AE1618" s="1">
        <v>4400</v>
      </c>
      <c r="AF1618" s="1">
        <f t="shared" si="535"/>
        <v>17058</v>
      </c>
      <c r="AG1618" s="1">
        <f t="shared" si="536"/>
        <v>1848</v>
      </c>
      <c r="AH1618" s="1">
        <v>2443</v>
      </c>
      <c r="AI1618" s="1">
        <v>123</v>
      </c>
      <c r="AJ1618" s="1">
        <f t="shared" si="537"/>
        <v>337159</v>
      </c>
      <c r="AK1618" s="1">
        <f t="shared" si="538"/>
        <v>31888</v>
      </c>
      <c r="AL1618" s="4">
        <f t="shared" si="539"/>
        <v>9.4578522299567855E-2</v>
      </c>
      <c r="AM1618" s="1">
        <v>11734</v>
      </c>
      <c r="AN1618" s="1">
        <v>2881</v>
      </c>
      <c r="AO1618" t="s">
        <v>148</v>
      </c>
      <c r="AP1618" t="s">
        <v>149</v>
      </c>
      <c r="AQ1618" s="1">
        <v>8</v>
      </c>
    </row>
    <row r="1619" spans="1:43" x14ac:dyDescent="0.25">
      <c r="A1619" t="s">
        <v>147</v>
      </c>
      <c r="B1619" t="s">
        <v>106</v>
      </c>
      <c r="C1619" s="1">
        <v>11728240</v>
      </c>
      <c r="D1619">
        <v>4932462.7955734488</v>
      </c>
      <c r="E1619">
        <v>2345170.980121755</v>
      </c>
      <c r="F1619" s="1">
        <v>6658516</v>
      </c>
      <c r="G1619" s="1">
        <v>4214222</v>
      </c>
      <c r="H1619">
        <v>23885.038915287689</v>
      </c>
      <c r="I1619">
        <v>5650311.6037325179</v>
      </c>
      <c r="J1619">
        <v>7955757.2861026553</v>
      </c>
      <c r="K1619">
        <v>648940.25220713124</v>
      </c>
      <c r="L1619">
        <v>5980116.140173099</v>
      </c>
      <c r="M1619">
        <v>0.63162188023661381</v>
      </c>
      <c r="N1619" s="1">
        <f t="shared" si="525"/>
        <v>38553</v>
      </c>
      <c r="O1619" s="1">
        <f t="shared" si="526"/>
        <v>6815</v>
      </c>
      <c r="P1619" s="1">
        <v>4891</v>
      </c>
      <c r="Q1619" s="1">
        <v>418</v>
      </c>
      <c r="R1619" s="1">
        <f t="shared" si="527"/>
        <v>751167</v>
      </c>
      <c r="S1619" s="1">
        <f t="shared" si="528"/>
        <v>119580</v>
      </c>
      <c r="T1619" s="4">
        <f t="shared" si="529"/>
        <v>0.15919229678620067</v>
      </c>
      <c r="U1619" s="1">
        <v>26327</v>
      </c>
      <c r="V1619" s="1">
        <v>7325</v>
      </c>
      <c r="W1619" s="1">
        <f t="shared" si="530"/>
        <v>21311</v>
      </c>
      <c r="X1619" s="1">
        <f t="shared" si="531"/>
        <v>4936</v>
      </c>
      <c r="Y1619" s="1">
        <v>2484</v>
      </c>
      <c r="Z1619" s="1">
        <v>291</v>
      </c>
      <c r="AA1619" s="1">
        <f t="shared" si="532"/>
        <v>405647</v>
      </c>
      <c r="AB1619" s="1">
        <f t="shared" si="533"/>
        <v>86787</v>
      </c>
      <c r="AC1619" s="4">
        <f t="shared" si="534"/>
        <v>0.21394710179047299</v>
      </c>
      <c r="AD1619" s="1">
        <v>14410</v>
      </c>
      <c r="AE1619" s="1">
        <v>4407</v>
      </c>
      <c r="AF1619" s="1">
        <f t="shared" si="535"/>
        <v>17058</v>
      </c>
      <c r="AG1619" s="1">
        <f t="shared" si="536"/>
        <v>1848</v>
      </c>
      <c r="AH1619" s="1">
        <v>2372</v>
      </c>
      <c r="AI1619" s="1">
        <v>124</v>
      </c>
      <c r="AJ1619" s="1">
        <f t="shared" si="537"/>
        <v>339531</v>
      </c>
      <c r="AK1619" s="1">
        <f t="shared" si="538"/>
        <v>32012</v>
      </c>
      <c r="AL1619" s="4">
        <f t="shared" si="539"/>
        <v>9.4282996250710543E-2</v>
      </c>
      <c r="AM1619" s="1">
        <v>11797</v>
      </c>
      <c r="AN1619" s="1">
        <v>2889</v>
      </c>
      <c r="AO1619" t="s">
        <v>148</v>
      </c>
      <c r="AP1619" t="s">
        <v>149</v>
      </c>
      <c r="AQ1619" s="1">
        <v>8</v>
      </c>
    </row>
    <row r="1620" spans="1:43" x14ac:dyDescent="0.25">
      <c r="A1620" t="s">
        <v>147</v>
      </c>
      <c r="B1620" t="s">
        <v>107</v>
      </c>
      <c r="C1620" s="1">
        <v>11728240</v>
      </c>
      <c r="D1620">
        <v>4932462.7955734488</v>
      </c>
      <c r="E1620">
        <v>2345170.980121755</v>
      </c>
      <c r="F1620" s="1">
        <v>6658516</v>
      </c>
      <c r="G1620" s="1">
        <v>4214222</v>
      </c>
      <c r="H1620">
        <v>23885.038915287689</v>
      </c>
      <c r="I1620">
        <v>5650311.6037325179</v>
      </c>
      <c r="J1620">
        <v>7955757.2861026553</v>
      </c>
      <c r="K1620">
        <v>648940.25220713124</v>
      </c>
      <c r="L1620">
        <v>5980116.140173099</v>
      </c>
      <c r="M1620">
        <v>0.63162188023661381</v>
      </c>
      <c r="N1620" s="1">
        <f t="shared" si="525"/>
        <v>38553</v>
      </c>
      <c r="O1620" s="1">
        <f t="shared" si="526"/>
        <v>6815</v>
      </c>
      <c r="P1620" s="1">
        <v>4876</v>
      </c>
      <c r="Q1620" s="1">
        <v>415</v>
      </c>
      <c r="R1620" s="1">
        <f t="shared" si="527"/>
        <v>756043</v>
      </c>
      <c r="S1620" s="1">
        <f t="shared" si="528"/>
        <v>119995</v>
      </c>
      <c r="T1620" s="4">
        <f t="shared" si="529"/>
        <v>0.15871451756050911</v>
      </c>
      <c r="U1620" s="1">
        <v>26343</v>
      </c>
      <c r="V1620" s="1">
        <v>7328</v>
      </c>
      <c r="W1620" s="1">
        <f t="shared" si="530"/>
        <v>21311</v>
      </c>
      <c r="X1620" s="1">
        <f t="shared" si="531"/>
        <v>4936</v>
      </c>
      <c r="Y1620" s="1">
        <v>2474</v>
      </c>
      <c r="Z1620" s="1">
        <v>288</v>
      </c>
      <c r="AA1620" s="1">
        <f t="shared" si="532"/>
        <v>408121</v>
      </c>
      <c r="AB1620" s="1">
        <f t="shared" si="533"/>
        <v>87075</v>
      </c>
      <c r="AC1620" s="4">
        <f t="shared" si="534"/>
        <v>0.2133558429975424</v>
      </c>
      <c r="AD1620" s="1">
        <v>14420</v>
      </c>
      <c r="AE1620" s="1">
        <v>4408</v>
      </c>
      <c r="AF1620" s="1">
        <f t="shared" si="535"/>
        <v>17061</v>
      </c>
      <c r="AG1620" s="1">
        <f t="shared" si="536"/>
        <v>1848</v>
      </c>
      <c r="AH1620" s="1">
        <v>2367</v>
      </c>
      <c r="AI1620" s="1">
        <v>124</v>
      </c>
      <c r="AJ1620" s="1">
        <f t="shared" si="537"/>
        <v>341898</v>
      </c>
      <c r="AK1620" s="1">
        <f t="shared" si="538"/>
        <v>32136</v>
      </c>
      <c r="AL1620" s="4">
        <f t="shared" si="539"/>
        <v>9.3992945264377098E-2</v>
      </c>
      <c r="AM1620" s="1">
        <v>11803</v>
      </c>
      <c r="AN1620" s="1">
        <v>2891</v>
      </c>
      <c r="AO1620" t="s">
        <v>148</v>
      </c>
      <c r="AP1620" t="s">
        <v>149</v>
      </c>
      <c r="AQ1620" s="1">
        <v>8</v>
      </c>
    </row>
    <row r="1621" spans="1:43" x14ac:dyDescent="0.25">
      <c r="A1621" t="s">
        <v>147</v>
      </c>
      <c r="B1621" t="s">
        <v>108</v>
      </c>
      <c r="C1621" s="1">
        <v>11728240</v>
      </c>
      <c r="D1621">
        <v>4932462.7955734488</v>
      </c>
      <c r="E1621">
        <v>2345170.980121755</v>
      </c>
      <c r="F1621" s="1">
        <v>6658516</v>
      </c>
      <c r="G1621" s="1">
        <v>4214222</v>
      </c>
      <c r="H1621">
        <v>23885.038915287689</v>
      </c>
      <c r="I1621">
        <v>5650311.6037325179</v>
      </c>
      <c r="J1621">
        <v>7955757.2861026553</v>
      </c>
      <c r="K1621">
        <v>648940.25220713124</v>
      </c>
      <c r="L1621">
        <v>5980116.140173099</v>
      </c>
      <c r="M1621">
        <v>0.63162188023661381</v>
      </c>
      <c r="N1621" s="1">
        <f t="shared" si="525"/>
        <v>38579</v>
      </c>
      <c r="O1621" s="1">
        <f t="shared" si="526"/>
        <v>6815</v>
      </c>
      <c r="P1621" s="1">
        <v>4819</v>
      </c>
      <c r="Q1621" s="1">
        <v>398</v>
      </c>
      <c r="R1621" s="1">
        <f t="shared" si="527"/>
        <v>760862</v>
      </c>
      <c r="S1621" s="1">
        <f t="shared" si="528"/>
        <v>120393</v>
      </c>
      <c r="T1621" s="4">
        <f t="shared" si="529"/>
        <v>0.15823237328188292</v>
      </c>
      <c r="U1621" s="1">
        <v>26421</v>
      </c>
      <c r="V1621" s="1">
        <v>7339</v>
      </c>
      <c r="W1621" s="1">
        <f t="shared" si="530"/>
        <v>21319</v>
      </c>
      <c r="X1621" s="1">
        <f t="shared" si="531"/>
        <v>4936</v>
      </c>
      <c r="Y1621" s="1">
        <v>2454</v>
      </c>
      <c r="Z1621" s="1">
        <v>278</v>
      </c>
      <c r="AA1621" s="1">
        <f t="shared" si="532"/>
        <v>410575</v>
      </c>
      <c r="AB1621" s="1">
        <f t="shared" si="533"/>
        <v>87353</v>
      </c>
      <c r="AC1621" s="4">
        <f t="shared" si="534"/>
        <v>0.21275771783474395</v>
      </c>
      <c r="AD1621" s="1">
        <v>14451</v>
      </c>
      <c r="AE1621" s="1">
        <v>4414</v>
      </c>
      <c r="AF1621" s="1">
        <f t="shared" si="535"/>
        <v>17076</v>
      </c>
      <c r="AG1621" s="1">
        <f t="shared" si="536"/>
        <v>1848</v>
      </c>
      <c r="AH1621" s="1">
        <v>2330</v>
      </c>
      <c r="AI1621" s="1">
        <v>117</v>
      </c>
      <c r="AJ1621" s="1">
        <f t="shared" si="537"/>
        <v>344228</v>
      </c>
      <c r="AK1621" s="1">
        <f t="shared" si="538"/>
        <v>32253</v>
      </c>
      <c r="AL1621" s="4">
        <f t="shared" si="539"/>
        <v>9.3696619682303584E-2</v>
      </c>
      <c r="AM1621" s="1">
        <v>11850</v>
      </c>
      <c r="AN1621" s="1">
        <v>2896</v>
      </c>
      <c r="AO1621" t="s">
        <v>148</v>
      </c>
      <c r="AP1621" t="s">
        <v>149</v>
      </c>
      <c r="AQ1621" s="1">
        <v>8</v>
      </c>
    </row>
  </sheetData>
  <autoFilter ref="A1:AQ1" xr:uid="{A71EEE17-2995-49DE-9DC2-E99568470B0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Pierre Rouarch</cp:lastModifiedBy>
  <dcterms:created xsi:type="dcterms:W3CDTF">2020-06-16T10:46:46Z</dcterms:created>
  <dcterms:modified xsi:type="dcterms:W3CDTF">2020-06-16T15:36:19Z</dcterms:modified>
</cp:coreProperties>
</file>